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iuxin/workspace/面壁工作/infer_res/"/>
    </mc:Choice>
  </mc:AlternateContent>
  <xr:revisionPtr revIDLastSave="0" documentId="13_ncr:1_{F3616209-710A-4C42-BC7B-C5D0397178E0}" xr6:coauthVersionLast="47" xr6:coauthVersionMax="47" xr10:uidLastSave="{00000000-0000-0000-0000-000000000000}"/>
  <bookViews>
    <workbookView xWindow="0" yWindow="760" windowWidth="30240" windowHeight="17240" activeTab="1" xr2:uid="{00000000-000D-0000-FFFF-FFFF00000000}"/>
  </bookViews>
  <sheets>
    <sheet name="pass_until" sheetId="3" r:id="rId1"/>
    <sheet name="emoji_pass_until" sheetId="6" r:id="rId2"/>
    <sheet name="test_loss0911" sheetId="5" r:id="rId3"/>
    <sheet name="0902result" sheetId="1" r:id="rId4"/>
    <sheet name="Sheet1" sheetId="2" r:id="rId5"/>
    <sheet name="test_loss0910" sheetId="4" r:id="rId6"/>
  </sheets>
  <definedNames>
    <definedName name="_xlnm._FilterDatabase" localSheetId="0" hidden="1">pass_until!$B$1:$B$165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9" i="1" l="1"/>
  <c r="F6" i="1"/>
  <c r="F7" i="1"/>
  <c r="G7" i="1"/>
  <c r="H7" i="1"/>
  <c r="I7" i="1"/>
  <c r="F8" i="1"/>
  <c r="G8" i="1"/>
  <c r="H8" i="1"/>
  <c r="I8" i="1"/>
  <c r="F9" i="1"/>
  <c r="G9" i="1"/>
  <c r="H9" i="1"/>
  <c r="I9" i="1"/>
  <c r="F10" i="1"/>
  <c r="G10" i="1"/>
  <c r="H10" i="1"/>
  <c r="I10" i="1"/>
  <c r="F11" i="1"/>
  <c r="G11" i="1"/>
  <c r="H11" i="1"/>
  <c r="I11" i="1"/>
  <c r="F12" i="1"/>
  <c r="G12" i="1"/>
  <c r="H12" i="1"/>
  <c r="I12" i="1"/>
  <c r="F13" i="1"/>
  <c r="G13" i="1"/>
  <c r="H13" i="1"/>
  <c r="I13" i="1"/>
  <c r="F14" i="1"/>
  <c r="G14" i="1"/>
  <c r="H14" i="1"/>
  <c r="I14" i="1"/>
  <c r="F15" i="1"/>
  <c r="G15" i="1"/>
  <c r="H15" i="1"/>
  <c r="I15" i="1"/>
  <c r="F16" i="1"/>
  <c r="G16" i="1"/>
  <c r="H16" i="1"/>
  <c r="I16" i="1"/>
  <c r="F17" i="1"/>
  <c r="G17" i="1"/>
  <c r="H17" i="1"/>
  <c r="I17" i="1"/>
  <c r="F18" i="1"/>
  <c r="G18" i="1"/>
  <c r="H18" i="1"/>
  <c r="I18" i="1"/>
  <c r="F19" i="1"/>
  <c r="G19" i="1"/>
  <c r="H19" i="1"/>
  <c r="I19" i="1"/>
  <c r="F20" i="1"/>
  <c r="G20" i="1"/>
  <c r="H20" i="1"/>
  <c r="I20" i="1"/>
  <c r="F21" i="1"/>
  <c r="G21" i="1"/>
  <c r="H21" i="1"/>
  <c r="I21" i="1"/>
  <c r="F22" i="1"/>
  <c r="G22" i="1"/>
  <c r="H22" i="1"/>
  <c r="I22" i="1"/>
  <c r="F23" i="1"/>
  <c r="G23" i="1"/>
  <c r="H23" i="1"/>
  <c r="I23" i="1"/>
  <c r="F24" i="1"/>
  <c r="G24" i="1"/>
  <c r="H24" i="1"/>
  <c r="I24" i="1"/>
  <c r="F25" i="1"/>
  <c r="G25" i="1"/>
  <c r="H25" i="1"/>
  <c r="I25" i="1"/>
  <c r="F26" i="1"/>
  <c r="G26" i="1"/>
  <c r="H26" i="1"/>
  <c r="I26" i="1"/>
  <c r="F27" i="1"/>
  <c r="G27" i="1"/>
  <c r="H27" i="1"/>
  <c r="I27" i="1"/>
  <c r="F28" i="1"/>
  <c r="G28" i="1"/>
  <c r="H28" i="1"/>
  <c r="I28" i="1"/>
  <c r="F29" i="1"/>
  <c r="G29" i="1"/>
  <c r="H29" i="1"/>
  <c r="I29" i="1"/>
  <c r="F30" i="1"/>
  <c r="G30" i="1"/>
  <c r="H30" i="1"/>
  <c r="I30" i="1"/>
  <c r="F31" i="1"/>
  <c r="G31" i="1"/>
  <c r="H31" i="1"/>
  <c r="I31" i="1"/>
  <c r="F32" i="1"/>
  <c r="G32" i="1"/>
  <c r="H32" i="1"/>
  <c r="I32" i="1"/>
  <c r="F33" i="1"/>
  <c r="G33" i="1"/>
  <c r="H33" i="1"/>
  <c r="I33" i="1"/>
  <c r="F34" i="1"/>
  <c r="G34" i="1"/>
  <c r="H34" i="1"/>
  <c r="I34" i="1"/>
  <c r="F35" i="1"/>
  <c r="G35" i="1"/>
  <c r="H35" i="1"/>
  <c r="I35" i="1"/>
  <c r="F36" i="1"/>
  <c r="G36" i="1"/>
  <c r="H36" i="1"/>
  <c r="I36" i="1"/>
  <c r="F37" i="1"/>
  <c r="G37" i="1"/>
  <c r="H37" i="1"/>
  <c r="I37" i="1"/>
  <c r="F38" i="1"/>
  <c r="G38" i="1"/>
  <c r="H38" i="1"/>
  <c r="I38" i="1"/>
  <c r="F39" i="1"/>
  <c r="G39" i="1"/>
  <c r="H39" i="1"/>
  <c r="I39" i="1"/>
  <c r="F40" i="1"/>
  <c r="G40" i="1"/>
  <c r="H40" i="1"/>
  <c r="I40" i="1"/>
  <c r="F41" i="1"/>
  <c r="G41" i="1"/>
  <c r="H41" i="1"/>
  <c r="I41" i="1"/>
  <c r="F42" i="1"/>
  <c r="G42" i="1"/>
  <c r="H42" i="1"/>
  <c r="I42" i="1"/>
  <c r="F43" i="1"/>
  <c r="G43" i="1"/>
  <c r="H43" i="1"/>
  <c r="I43" i="1"/>
  <c r="F44" i="1"/>
  <c r="G44" i="1"/>
  <c r="H44" i="1"/>
  <c r="I44" i="1"/>
  <c r="F45" i="1"/>
  <c r="G45" i="1"/>
  <c r="H45" i="1"/>
  <c r="I45" i="1"/>
  <c r="F46" i="1"/>
  <c r="G46" i="1"/>
  <c r="H46" i="1"/>
  <c r="I46" i="1"/>
  <c r="F47" i="1"/>
  <c r="G47" i="1"/>
  <c r="H47" i="1"/>
  <c r="I47" i="1"/>
  <c r="F48" i="1"/>
  <c r="G48" i="1"/>
  <c r="H48" i="1"/>
  <c r="I48" i="1"/>
  <c r="F49" i="1"/>
  <c r="G49" i="1"/>
  <c r="H49" i="1"/>
  <c r="I49" i="1"/>
  <c r="F50" i="1"/>
  <c r="G50" i="1"/>
  <c r="H50" i="1"/>
  <c r="I50" i="1"/>
  <c r="F51" i="1"/>
  <c r="G51" i="1"/>
  <c r="H51" i="1"/>
  <c r="I51" i="1"/>
  <c r="F52" i="1"/>
  <c r="G52" i="1"/>
  <c r="H52" i="1"/>
  <c r="I52" i="1"/>
  <c r="F53" i="1"/>
  <c r="G53" i="1"/>
  <c r="H53" i="1"/>
  <c r="I53" i="1"/>
  <c r="F54" i="1"/>
  <c r="G54" i="1"/>
  <c r="H54" i="1"/>
  <c r="I54" i="1"/>
  <c r="F55" i="1"/>
  <c r="G55" i="1"/>
  <c r="H55" i="1"/>
  <c r="I55" i="1"/>
  <c r="F56" i="1"/>
  <c r="G56" i="1"/>
  <c r="H56" i="1"/>
  <c r="I56" i="1"/>
  <c r="F57" i="1"/>
  <c r="G57" i="1"/>
  <c r="H57" i="1"/>
  <c r="I57" i="1"/>
  <c r="F58" i="1"/>
  <c r="G58" i="1"/>
  <c r="H58" i="1"/>
  <c r="I58" i="1"/>
  <c r="F59" i="1"/>
  <c r="G59" i="1"/>
  <c r="H59" i="1"/>
  <c r="F60" i="1"/>
  <c r="G60" i="1"/>
  <c r="H60" i="1"/>
  <c r="I60" i="1"/>
  <c r="F61" i="1"/>
  <c r="G61" i="1"/>
  <c r="H61" i="1"/>
  <c r="I61" i="1"/>
  <c r="F62" i="1"/>
  <c r="G62" i="1"/>
  <c r="H62" i="1"/>
  <c r="I62" i="1"/>
  <c r="F63" i="1"/>
  <c r="G63" i="1"/>
  <c r="H63" i="1"/>
  <c r="I63" i="1"/>
  <c r="F64" i="1"/>
  <c r="G64" i="1"/>
  <c r="H64" i="1"/>
  <c r="I64" i="1"/>
  <c r="F65" i="1"/>
  <c r="G65" i="1"/>
  <c r="H65" i="1"/>
  <c r="I65" i="1"/>
  <c r="F66" i="1"/>
  <c r="G66" i="1"/>
  <c r="H66" i="1"/>
  <c r="I66" i="1"/>
  <c r="F67" i="1"/>
  <c r="G67" i="1"/>
  <c r="H67" i="1"/>
  <c r="I67" i="1"/>
  <c r="F68" i="1"/>
  <c r="G68" i="1"/>
  <c r="H68" i="1"/>
  <c r="I68" i="1"/>
  <c r="F69" i="1"/>
  <c r="G69" i="1"/>
  <c r="H69" i="1"/>
  <c r="I69" i="1"/>
  <c r="F70" i="1"/>
  <c r="G70" i="1"/>
  <c r="H70" i="1"/>
  <c r="I70" i="1"/>
  <c r="F71" i="1"/>
  <c r="G71" i="1"/>
  <c r="H71" i="1"/>
  <c r="I71" i="1"/>
  <c r="F72" i="1"/>
  <c r="G72" i="1"/>
  <c r="H72" i="1"/>
  <c r="I72" i="1"/>
  <c r="F73" i="1"/>
  <c r="G73" i="1"/>
  <c r="H73" i="1"/>
  <c r="I73" i="1"/>
  <c r="F74" i="1"/>
  <c r="G74" i="1"/>
  <c r="H74" i="1"/>
  <c r="I74" i="1"/>
  <c r="F75" i="1"/>
  <c r="G75" i="1"/>
  <c r="H75" i="1"/>
  <c r="I75" i="1"/>
  <c r="F76" i="1"/>
  <c r="G76" i="1"/>
  <c r="H76" i="1"/>
  <c r="I76" i="1"/>
  <c r="F77" i="1"/>
  <c r="G77" i="1"/>
  <c r="H77" i="1"/>
  <c r="I77" i="1"/>
  <c r="F78" i="1"/>
  <c r="G78" i="1"/>
  <c r="H78" i="1"/>
  <c r="I78" i="1"/>
  <c r="F79" i="1"/>
  <c r="G79" i="1"/>
  <c r="H79" i="1"/>
  <c r="I79" i="1"/>
  <c r="F80" i="1"/>
  <c r="G80" i="1"/>
  <c r="H80" i="1"/>
  <c r="I80" i="1"/>
  <c r="F81" i="1"/>
  <c r="G81" i="1"/>
  <c r="H81" i="1"/>
  <c r="I81" i="1"/>
  <c r="F82" i="1"/>
  <c r="G82" i="1"/>
  <c r="H82" i="1"/>
  <c r="I82" i="1"/>
  <c r="F83" i="1"/>
  <c r="G83" i="1"/>
  <c r="H83" i="1"/>
  <c r="I83" i="1"/>
  <c r="F84" i="1"/>
  <c r="G84" i="1"/>
  <c r="H84" i="1"/>
  <c r="I84" i="1"/>
  <c r="F85" i="1"/>
  <c r="G85" i="1"/>
  <c r="H85" i="1"/>
  <c r="I85" i="1"/>
  <c r="F86" i="1"/>
  <c r="G86" i="1"/>
  <c r="H86" i="1"/>
  <c r="I86" i="1"/>
  <c r="F87" i="1"/>
  <c r="G87" i="1"/>
  <c r="H87" i="1"/>
  <c r="I87" i="1"/>
  <c r="F88" i="1"/>
  <c r="G88" i="1"/>
  <c r="H88" i="1"/>
  <c r="I88" i="1"/>
  <c r="F89" i="1"/>
  <c r="G89" i="1"/>
  <c r="H89" i="1"/>
  <c r="I89" i="1"/>
  <c r="F90" i="1"/>
  <c r="G90" i="1"/>
  <c r="H90" i="1"/>
  <c r="I90" i="1"/>
  <c r="F91" i="1"/>
  <c r="G91" i="1"/>
  <c r="H91" i="1"/>
  <c r="I91" i="1"/>
  <c r="F92" i="1"/>
  <c r="G92" i="1"/>
  <c r="H92" i="1"/>
  <c r="I92" i="1"/>
  <c r="F93" i="1"/>
  <c r="G93" i="1"/>
  <c r="H93" i="1"/>
  <c r="I93" i="1"/>
  <c r="F94" i="1"/>
  <c r="G94" i="1"/>
  <c r="H94" i="1"/>
  <c r="I94" i="1"/>
  <c r="F95" i="1"/>
  <c r="G95" i="1"/>
  <c r="H95" i="1"/>
  <c r="I95" i="1"/>
  <c r="F96" i="1"/>
  <c r="G96" i="1"/>
  <c r="H96" i="1"/>
  <c r="I96" i="1"/>
  <c r="F97" i="1"/>
  <c r="G97" i="1"/>
  <c r="H97" i="1"/>
  <c r="I97" i="1"/>
  <c r="F98" i="1"/>
  <c r="G98" i="1"/>
  <c r="H98" i="1"/>
  <c r="I98" i="1"/>
  <c r="F99" i="1"/>
  <c r="G99" i="1"/>
  <c r="H99" i="1"/>
  <c r="I99" i="1"/>
  <c r="F100" i="1"/>
  <c r="G100" i="1"/>
  <c r="H100" i="1"/>
  <c r="I100" i="1"/>
  <c r="F101" i="1"/>
  <c r="G101" i="1"/>
  <c r="H101" i="1"/>
  <c r="I101" i="1"/>
  <c r="F102" i="1"/>
  <c r="G102" i="1"/>
  <c r="H102" i="1"/>
  <c r="I102" i="1"/>
  <c r="F103" i="1"/>
  <c r="G103" i="1"/>
  <c r="H103" i="1"/>
  <c r="I103" i="1"/>
  <c r="F104" i="1"/>
  <c r="G104" i="1"/>
  <c r="H104" i="1"/>
  <c r="I104" i="1"/>
  <c r="F105" i="1"/>
  <c r="G105" i="1"/>
  <c r="H105" i="1"/>
  <c r="I105" i="1"/>
  <c r="F106" i="1"/>
  <c r="G106" i="1"/>
  <c r="H106" i="1"/>
  <c r="I106" i="1"/>
  <c r="F107" i="1"/>
  <c r="G107" i="1"/>
  <c r="H107" i="1"/>
  <c r="I107" i="1"/>
  <c r="F108" i="1"/>
  <c r="G108" i="1"/>
  <c r="H108" i="1"/>
  <c r="I108" i="1"/>
  <c r="F109" i="1"/>
  <c r="G109" i="1"/>
  <c r="H109" i="1"/>
  <c r="I109" i="1"/>
  <c r="F110" i="1"/>
  <c r="G110" i="1"/>
  <c r="H110" i="1"/>
  <c r="I110" i="1"/>
  <c r="F111" i="1"/>
  <c r="G111" i="1"/>
  <c r="H111" i="1"/>
  <c r="I111" i="1"/>
  <c r="F112" i="1"/>
  <c r="G112" i="1"/>
  <c r="H112" i="1"/>
  <c r="I112" i="1"/>
  <c r="F113" i="1"/>
  <c r="G113" i="1"/>
  <c r="H113" i="1"/>
  <c r="I113" i="1"/>
  <c r="F114" i="1"/>
  <c r="G114" i="1"/>
  <c r="H114" i="1"/>
  <c r="I114" i="1"/>
  <c r="F115" i="1"/>
  <c r="G115" i="1"/>
  <c r="H115" i="1"/>
  <c r="I115" i="1"/>
  <c r="F116" i="1"/>
  <c r="G116" i="1"/>
  <c r="H116" i="1"/>
  <c r="I116" i="1"/>
  <c r="F117" i="1"/>
  <c r="G117" i="1"/>
  <c r="H117" i="1"/>
  <c r="I117" i="1"/>
  <c r="F118" i="1"/>
  <c r="G118" i="1"/>
  <c r="H118" i="1"/>
  <c r="I118" i="1"/>
  <c r="F119" i="1"/>
  <c r="G119" i="1"/>
  <c r="H119" i="1"/>
  <c r="I119" i="1"/>
  <c r="F120" i="1"/>
  <c r="G120" i="1"/>
  <c r="H120" i="1"/>
  <c r="I120" i="1"/>
  <c r="F121" i="1"/>
  <c r="G121" i="1"/>
  <c r="H121" i="1"/>
  <c r="I121" i="1"/>
  <c r="F122" i="1"/>
  <c r="G122" i="1"/>
  <c r="H122" i="1"/>
  <c r="I122" i="1"/>
  <c r="F123" i="1"/>
  <c r="G123" i="1"/>
  <c r="H123" i="1"/>
  <c r="I123" i="1"/>
  <c r="F124" i="1"/>
  <c r="G124" i="1"/>
  <c r="H124" i="1"/>
  <c r="I124" i="1"/>
  <c r="F125" i="1"/>
  <c r="G125" i="1"/>
  <c r="H125" i="1"/>
  <c r="I125" i="1"/>
  <c r="F126" i="1"/>
  <c r="G126" i="1"/>
  <c r="H126" i="1"/>
  <c r="I126" i="1"/>
  <c r="F127" i="1"/>
  <c r="G127" i="1"/>
  <c r="H127" i="1"/>
  <c r="I127" i="1"/>
  <c r="F128" i="1"/>
  <c r="G128" i="1"/>
  <c r="H128" i="1"/>
  <c r="I128" i="1"/>
  <c r="F129" i="1"/>
  <c r="G129" i="1"/>
  <c r="H129" i="1"/>
  <c r="I129" i="1"/>
  <c r="F130" i="1"/>
  <c r="G130" i="1"/>
  <c r="H130" i="1"/>
  <c r="I130" i="1"/>
  <c r="F131" i="1"/>
  <c r="G131" i="1"/>
  <c r="H131" i="1"/>
  <c r="I131" i="1"/>
  <c r="F132" i="1"/>
  <c r="G132" i="1"/>
  <c r="H132" i="1"/>
  <c r="I132" i="1"/>
  <c r="F133" i="1"/>
  <c r="G133" i="1"/>
  <c r="H133" i="1"/>
  <c r="I133" i="1"/>
  <c r="F134" i="1"/>
  <c r="G134" i="1"/>
  <c r="H134" i="1"/>
  <c r="I134" i="1"/>
  <c r="F135" i="1"/>
  <c r="G135" i="1"/>
  <c r="H135" i="1"/>
  <c r="I135" i="1"/>
  <c r="F136" i="1"/>
  <c r="G136" i="1"/>
  <c r="H136" i="1"/>
  <c r="I136" i="1"/>
  <c r="F137" i="1"/>
  <c r="G137" i="1"/>
  <c r="H137" i="1"/>
  <c r="I137" i="1"/>
  <c r="F138" i="1"/>
  <c r="G138" i="1"/>
  <c r="H138" i="1"/>
  <c r="I138" i="1"/>
  <c r="F139" i="1"/>
  <c r="G139" i="1"/>
  <c r="H139" i="1"/>
  <c r="I139" i="1"/>
  <c r="F140" i="1"/>
  <c r="G140" i="1"/>
  <c r="H140" i="1"/>
  <c r="I140" i="1"/>
  <c r="F141" i="1"/>
  <c r="G141" i="1"/>
  <c r="H141" i="1"/>
  <c r="I141" i="1"/>
  <c r="F142" i="1"/>
  <c r="G142" i="1"/>
  <c r="H142" i="1"/>
  <c r="I142" i="1"/>
  <c r="F143" i="1"/>
  <c r="G143" i="1"/>
  <c r="H143" i="1"/>
  <c r="I143" i="1"/>
  <c r="F144" i="1"/>
  <c r="G144" i="1"/>
  <c r="H144" i="1"/>
  <c r="I144" i="1"/>
  <c r="F145" i="1"/>
  <c r="G145" i="1"/>
  <c r="H145" i="1"/>
  <c r="I145" i="1"/>
  <c r="F146" i="1"/>
  <c r="G146" i="1"/>
  <c r="H146" i="1"/>
  <c r="I146" i="1"/>
  <c r="F147" i="1"/>
  <c r="G147" i="1"/>
  <c r="H147" i="1"/>
  <c r="I147" i="1"/>
  <c r="F148" i="1"/>
  <c r="G148" i="1"/>
  <c r="H148" i="1"/>
  <c r="I148" i="1"/>
  <c r="F149" i="1"/>
  <c r="G149" i="1"/>
  <c r="H149" i="1"/>
  <c r="I149" i="1"/>
  <c r="F150" i="1"/>
  <c r="G150" i="1"/>
  <c r="H150" i="1"/>
  <c r="I150" i="1"/>
  <c r="F151" i="1"/>
  <c r="G151" i="1"/>
  <c r="H151" i="1"/>
  <c r="I151" i="1"/>
  <c r="F152" i="1"/>
  <c r="G152" i="1"/>
  <c r="H152" i="1"/>
  <c r="I152" i="1"/>
  <c r="F153" i="1"/>
  <c r="G153" i="1"/>
  <c r="H153" i="1"/>
  <c r="I153" i="1"/>
  <c r="F154" i="1"/>
  <c r="G154" i="1"/>
  <c r="H154" i="1"/>
  <c r="I154" i="1"/>
  <c r="F155" i="1"/>
  <c r="G155" i="1"/>
  <c r="H155" i="1"/>
  <c r="I155" i="1"/>
  <c r="F156" i="1"/>
  <c r="G156" i="1"/>
  <c r="H156" i="1"/>
  <c r="I156" i="1"/>
  <c r="F157" i="1"/>
  <c r="G157" i="1"/>
  <c r="H157" i="1"/>
  <c r="I157" i="1"/>
  <c r="F158" i="1"/>
  <c r="G158" i="1"/>
  <c r="H158" i="1"/>
  <c r="I158" i="1"/>
  <c r="F159" i="1"/>
  <c r="G159" i="1"/>
  <c r="H159" i="1"/>
  <c r="I159" i="1"/>
  <c r="F160" i="1"/>
  <c r="G160" i="1"/>
  <c r="H160" i="1"/>
  <c r="I160" i="1"/>
  <c r="F161" i="1"/>
  <c r="G161" i="1"/>
  <c r="H161" i="1"/>
  <c r="I161" i="1"/>
  <c r="F162" i="1"/>
  <c r="G162" i="1"/>
  <c r="H162" i="1"/>
  <c r="I162" i="1"/>
  <c r="F163" i="1"/>
  <c r="G163" i="1"/>
  <c r="H163" i="1"/>
  <c r="I163" i="1"/>
  <c r="F164" i="1"/>
  <c r="G164" i="1"/>
  <c r="H164" i="1"/>
  <c r="I164" i="1"/>
  <c r="F165" i="1"/>
  <c r="G165" i="1"/>
  <c r="H165" i="1"/>
  <c r="I165" i="1"/>
  <c r="F166" i="1"/>
  <c r="G166" i="1"/>
  <c r="H166" i="1"/>
  <c r="I166" i="1"/>
  <c r="F167" i="1"/>
  <c r="G167" i="1"/>
  <c r="H167" i="1"/>
  <c r="I167" i="1"/>
  <c r="F168" i="1"/>
  <c r="G168" i="1"/>
  <c r="H168" i="1"/>
  <c r="I168" i="1"/>
  <c r="F169" i="1"/>
  <c r="G169" i="1"/>
  <c r="H169" i="1"/>
  <c r="I169" i="1"/>
  <c r="G6" i="1"/>
  <c r="H6" i="1"/>
  <c r="I6" i="1"/>
</calcChain>
</file>

<file path=xl/sharedStrings.xml><?xml version="1.0" encoding="utf-8"?>
<sst xmlns="http://schemas.openxmlformats.org/spreadsheetml/2006/main" count="27" uniqueCount="9">
  <si>
    <t>0.03b</t>
    <phoneticPr fontId="18" type="noConversion"/>
  </si>
  <si>
    <t>0.1b</t>
    <phoneticPr fontId="18" type="noConversion"/>
  </si>
  <si>
    <t>0.2b</t>
    <phoneticPr fontId="18" type="noConversion"/>
  </si>
  <si>
    <t>0.5b</t>
    <phoneticPr fontId="18" type="noConversion"/>
  </si>
  <si>
    <t>0.9b</t>
    <phoneticPr fontId="18" type="noConversion"/>
  </si>
  <si>
    <t>1.5b</t>
    <phoneticPr fontId="18" type="noConversion"/>
  </si>
  <si>
    <t>context 设置错误</t>
    <phoneticPr fontId="18" type="noConversion"/>
  </si>
  <si>
    <t>2.4b</t>
    <phoneticPr fontId="18" type="noConversion"/>
  </si>
  <si>
    <t>1.5b 新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</si>
</sst>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2"/>
      <color theme="1"/>
      <name val="等线"/>
      <family val="2"/>
      <charset val="134"/>
      <scheme val="minor"/>
    </font>
    <font>
      <sz val="12"/>
      <color theme="1"/>
      <name val="等线"/>
      <family val="2"/>
      <charset val="134"/>
      <scheme val="minor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等线"/>
      <family val="2"/>
      <charset val="134"/>
      <scheme val="minor"/>
    </font>
    <font>
      <b/>
      <sz val="13"/>
      <color theme="3"/>
      <name val="等线"/>
      <family val="2"/>
      <charset val="134"/>
      <scheme val="minor"/>
    </font>
    <font>
      <b/>
      <sz val="11"/>
      <color theme="3"/>
      <name val="等线"/>
      <family val="2"/>
      <charset val="134"/>
      <scheme val="minor"/>
    </font>
    <font>
      <sz val="12"/>
      <color rgb="FF006100"/>
      <name val="等线"/>
      <family val="2"/>
      <charset val="134"/>
      <scheme val="minor"/>
    </font>
    <font>
      <sz val="12"/>
      <color rgb="FF9C0006"/>
      <name val="等线"/>
      <family val="2"/>
      <charset val="134"/>
      <scheme val="minor"/>
    </font>
    <font>
      <sz val="12"/>
      <color rgb="FF9C5700"/>
      <name val="等线"/>
      <family val="2"/>
      <charset val="134"/>
      <scheme val="minor"/>
    </font>
    <font>
      <sz val="12"/>
      <color rgb="FF3F3F76"/>
      <name val="等线"/>
      <family val="2"/>
      <charset val="134"/>
      <scheme val="minor"/>
    </font>
    <font>
      <b/>
      <sz val="12"/>
      <color rgb="FF3F3F3F"/>
      <name val="等线"/>
      <family val="2"/>
      <charset val="134"/>
      <scheme val="minor"/>
    </font>
    <font>
      <b/>
      <sz val="12"/>
      <color rgb="FFFA7D00"/>
      <name val="等线"/>
      <family val="2"/>
      <charset val="134"/>
      <scheme val="minor"/>
    </font>
    <font>
      <sz val="12"/>
      <color rgb="FFFA7D00"/>
      <name val="等线"/>
      <family val="2"/>
      <charset val="134"/>
      <scheme val="minor"/>
    </font>
    <font>
      <b/>
      <sz val="12"/>
      <color theme="0"/>
      <name val="等线"/>
      <family val="2"/>
      <charset val="134"/>
      <scheme val="minor"/>
    </font>
    <font>
      <sz val="12"/>
      <color rgb="FFFF0000"/>
      <name val="等线"/>
      <family val="2"/>
      <charset val="134"/>
      <scheme val="minor"/>
    </font>
    <font>
      <i/>
      <sz val="12"/>
      <color rgb="FF7F7F7F"/>
      <name val="等线"/>
      <family val="2"/>
      <charset val="134"/>
      <scheme val="minor"/>
    </font>
    <font>
      <b/>
      <sz val="12"/>
      <color theme="1"/>
      <name val="等线"/>
      <family val="2"/>
      <charset val="134"/>
      <scheme val="minor"/>
    </font>
    <font>
      <sz val="12"/>
      <color theme="0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2"/>
      <color rgb="FF000000"/>
      <name val="等线"/>
      <family val="4"/>
      <charset val="134"/>
      <scheme val="minor"/>
    </font>
    <font>
      <sz val="10"/>
      <color rgb="FF000000"/>
      <name val="Arial Unicode MS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11" fontId="0" fillId="0" borderId="0" xfId="0" applyNumberFormat="1">
      <alignment vertical="center"/>
    </xf>
    <xf numFmtId="0" fontId="19" fillId="0" borderId="0" xfId="0" applyFont="1">
      <alignment vertical="center"/>
    </xf>
    <xf numFmtId="0" fontId="20" fillId="0" borderId="0" xfId="0" applyFont="1">
      <alignment vertical="center"/>
    </xf>
    <xf numFmtId="0" fontId="14" fillId="0" borderId="0" xfId="0" applyFont="1">
      <alignment vertical="center"/>
    </xf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pass_until!$B$2:$G$2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2.0833333333333299E-4</c:v>
                </c:pt>
                <c:pt idx="4">
                  <c:v>1.5625E-4</c:v>
                </c:pt>
                <c:pt idx="5">
                  <c:v>3.1250000000000002E-3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933-9E44-8677-8D21EF1A11C6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pass_until!$B$3:$G$3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933-9E44-8677-8D21EF1A11C6}"/>
            </c:ext>
          </c:extLst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pass_until!$B$4:$G$4</c:f>
              <c:numCache>
                <c:formatCode>General</c:formatCode>
                <c:ptCount val="6"/>
                <c:pt idx="0">
                  <c:v>0</c:v>
                </c:pt>
                <c:pt idx="1">
                  <c:v>1.25E-3</c:v>
                </c:pt>
                <c:pt idx="2">
                  <c:v>9.3749999999999997E-4</c:v>
                </c:pt>
                <c:pt idx="3">
                  <c:v>5.0000000000000001E-3</c:v>
                </c:pt>
                <c:pt idx="4">
                  <c:v>4.3750000000000004E-3</c:v>
                </c:pt>
                <c:pt idx="5">
                  <c:v>8.1250000000000003E-3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933-9E44-8677-8D21EF1A11C6}"/>
            </c:ext>
          </c:extLst>
        </c:ser>
        <c:ser>
          <c:idx val="3"/>
          <c:order val="3"/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pass_until!$B$5:$G$5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6.2500000000000001E-4</c:v>
                </c:pt>
                <c:pt idx="4">
                  <c:v>6.2500000000000001E-4</c:v>
                </c:pt>
                <c:pt idx="5">
                  <c:v>1.25E-3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933-9E44-8677-8D21EF1A11C6}"/>
            </c:ext>
          </c:extLst>
        </c:ser>
        <c:ser>
          <c:idx val="4"/>
          <c:order val="4"/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pass_until!$B$6:$G$6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6.2500000000000001E-4</c:v>
                </c:pt>
                <c:pt idx="5">
                  <c:v>5.0000000000000001E-3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933-9E44-8677-8D21EF1A11C6}"/>
            </c:ext>
          </c:extLst>
        </c:ser>
        <c:ser>
          <c:idx val="5"/>
          <c:order val="5"/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pass_until!$B$7:$G$7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2.0833333333333299E-4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1933-9E44-8677-8D21EF1A11C6}"/>
            </c:ext>
          </c:extLst>
        </c:ser>
        <c:ser>
          <c:idx val="6"/>
          <c:order val="6"/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pass_until!$B$8:$G$8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1933-9E44-8677-8D21EF1A11C6}"/>
            </c:ext>
          </c:extLst>
        </c:ser>
        <c:ser>
          <c:idx val="7"/>
          <c:order val="7"/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pass_until!$B$9:$G$9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6.2500000000000001E-4</c:v>
                </c:pt>
                <c:pt idx="3">
                  <c:v>5.7500000000000002E-2</c:v>
                </c:pt>
                <c:pt idx="4">
                  <c:v>0.11687500000000001</c:v>
                </c:pt>
                <c:pt idx="5">
                  <c:v>0.28749999999999998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1933-9E44-8677-8D21EF1A11C6}"/>
            </c:ext>
          </c:extLst>
        </c:ser>
        <c:ser>
          <c:idx val="8"/>
          <c:order val="8"/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pass_until!$B$10:$G$10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7.4999999999999997E-3</c:v>
                </c:pt>
                <c:pt idx="5">
                  <c:v>3.7499999999999999E-2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1933-9E44-8677-8D21EF1A11C6}"/>
            </c:ext>
          </c:extLst>
        </c:ser>
        <c:ser>
          <c:idx val="9"/>
          <c:order val="9"/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pass_until!$B$11:$G$11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2.0833333333333299E-4</c:v>
                </c:pt>
                <c:pt idx="4">
                  <c:v>3.1250000000000002E-3</c:v>
                </c:pt>
                <c:pt idx="5">
                  <c:v>3.1250000000000002E-3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1933-9E44-8677-8D21EF1A11C6}"/>
            </c:ext>
          </c:extLst>
        </c:ser>
        <c:ser>
          <c:idx val="10"/>
          <c:order val="10"/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pass_until!$B$12:$G$12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1.5625E-4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1933-9E44-8677-8D21EF1A11C6}"/>
            </c:ext>
          </c:extLst>
        </c:ser>
        <c:ser>
          <c:idx val="11"/>
          <c:order val="11"/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pass_until!$B$13:$G$13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6.2500000000000001E-4</c:v>
                </c:pt>
                <c:pt idx="4">
                  <c:v>6.2500000000000001E-4</c:v>
                </c:pt>
                <c:pt idx="5">
                  <c:v>1.2500000000000001E-2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1933-9E44-8677-8D21EF1A11C6}"/>
            </c:ext>
          </c:extLst>
        </c:ser>
        <c:ser>
          <c:idx val="12"/>
          <c:order val="12"/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pass_until!$B$14:$G$14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1.8749999999999999E-3</c:v>
                </c:pt>
                <c:pt idx="4">
                  <c:v>9.3749999999999997E-3</c:v>
                </c:pt>
                <c:pt idx="5">
                  <c:v>2.5000000000000001E-2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1933-9E44-8677-8D21EF1A11C6}"/>
            </c:ext>
          </c:extLst>
        </c:ser>
        <c:ser>
          <c:idx val="13"/>
          <c:order val="13"/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pass_until!$B$15:$G$15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6.2500000000000001E-4</c:v>
                </c:pt>
                <c:pt idx="3">
                  <c:v>6.2500000000000001E-4</c:v>
                </c:pt>
                <c:pt idx="4">
                  <c:v>8.1250000000000003E-3</c:v>
                </c:pt>
                <c:pt idx="5">
                  <c:v>6.3750000000000001E-2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1933-9E44-8677-8D21EF1A11C6}"/>
            </c:ext>
          </c:extLst>
        </c:ser>
        <c:ser>
          <c:idx val="14"/>
          <c:order val="14"/>
          <c:spPr>
            <a:ln w="28575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  <a:lumOff val="20000"/>
                </a:schemeClr>
              </a:solidFill>
              <a:ln w="9525">
                <a:solidFill>
                  <a:schemeClr val="accent3">
                    <a:lumMod val="80000"/>
                    <a:lumOff val="2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pass_until!$B$16:$G$16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1.5625E-4</c:v>
                </c:pt>
                <c:pt idx="4">
                  <c:v>3.1250000000000001E-4</c:v>
                </c:pt>
                <c:pt idx="5">
                  <c:v>3.1250000000000002E-3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1933-9E44-8677-8D21EF1A11C6}"/>
            </c:ext>
          </c:extLst>
        </c:ser>
        <c:ser>
          <c:idx val="15"/>
          <c:order val="15"/>
          <c:spPr>
            <a:ln w="28575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  <a:lumOff val="20000"/>
                </a:schemeClr>
              </a:solidFill>
              <a:ln w="9525">
                <a:solidFill>
                  <a:schemeClr val="accent4">
                    <a:lumMod val="80000"/>
                    <a:lumOff val="2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pass_until!$B$17:$G$17</c:f>
              <c:numCache>
                <c:formatCode>General</c:formatCode>
                <c:ptCount val="6"/>
                <c:pt idx="0">
                  <c:v>0</c:v>
                </c:pt>
                <c:pt idx="1">
                  <c:v>2.0833333333333299E-4</c:v>
                </c:pt>
                <c:pt idx="2">
                  <c:v>1.25E-4</c:v>
                </c:pt>
                <c:pt idx="3">
                  <c:v>4.3750000000000004E-3</c:v>
                </c:pt>
                <c:pt idx="4">
                  <c:v>6.2500000000000001E-4</c:v>
                </c:pt>
                <c:pt idx="5">
                  <c:v>3.7499999999999999E-3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1933-9E44-8677-8D21EF1A11C6}"/>
            </c:ext>
          </c:extLst>
        </c:ser>
        <c:ser>
          <c:idx val="16"/>
          <c:order val="16"/>
          <c:spPr>
            <a:ln w="28575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  <a:lumOff val="20000"/>
                </a:schemeClr>
              </a:solidFill>
              <a:ln w="9525">
                <a:solidFill>
                  <a:schemeClr val="accent5">
                    <a:lumMod val="80000"/>
                    <a:lumOff val="2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pass_until!$B$18:$G$18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4.3750000000000004E-3</c:v>
                </c:pt>
                <c:pt idx="4">
                  <c:v>1.0625000000000001E-2</c:v>
                </c:pt>
                <c:pt idx="5">
                  <c:v>2.1874999999999999E-2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1933-9E44-8677-8D21EF1A11C6}"/>
            </c:ext>
          </c:extLst>
        </c:ser>
        <c:ser>
          <c:idx val="17"/>
          <c:order val="17"/>
          <c:spPr>
            <a:ln w="28575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  <a:lumOff val="20000"/>
                </a:schemeClr>
              </a:solidFill>
              <a:ln w="9525">
                <a:solidFill>
                  <a:schemeClr val="accent6">
                    <a:lumMod val="80000"/>
                    <a:lumOff val="2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pass_until!$B$19:$G$19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2.0833333333333299E-4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1933-9E44-8677-8D21EF1A11C6}"/>
            </c:ext>
          </c:extLst>
        </c:ser>
        <c:ser>
          <c:idx val="18"/>
          <c:order val="18"/>
          <c:spPr>
            <a:ln w="28575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</a:schemeClr>
              </a:solidFill>
              <a:ln w="9525">
                <a:solidFill>
                  <a:schemeClr val="accent1">
                    <a:lumMod val="8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pass_until!$B$20:$G$20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6.2500000000000001E-4</c:v>
                </c:pt>
                <c:pt idx="4">
                  <c:v>1.8749999999999999E-3</c:v>
                </c:pt>
                <c:pt idx="5">
                  <c:v>8.1250000000000003E-3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1933-9E44-8677-8D21EF1A11C6}"/>
            </c:ext>
          </c:extLst>
        </c:ser>
        <c:ser>
          <c:idx val="19"/>
          <c:order val="19"/>
          <c:spPr>
            <a:ln w="28575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</a:schemeClr>
              </a:solidFill>
              <a:ln w="9525">
                <a:solidFill>
                  <a:schemeClr val="accent2">
                    <a:lumMod val="8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pass_until!$B$21:$G$21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1933-9E44-8677-8D21EF1A11C6}"/>
            </c:ext>
          </c:extLst>
        </c:ser>
        <c:ser>
          <c:idx val="20"/>
          <c:order val="20"/>
          <c:spPr>
            <a:ln w="28575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</a:schemeClr>
              </a:solidFill>
              <a:ln w="9525">
                <a:solidFill>
                  <a:schemeClr val="accent3">
                    <a:lumMod val="8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pass_until!$B$22:$G$22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1933-9E44-8677-8D21EF1A11C6}"/>
            </c:ext>
          </c:extLst>
        </c:ser>
        <c:ser>
          <c:idx val="21"/>
          <c:order val="21"/>
          <c:spPr>
            <a:ln w="28575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</a:schemeClr>
              </a:solidFill>
              <a:ln w="9525">
                <a:solidFill>
                  <a:schemeClr val="accent4">
                    <a:lumMod val="8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pass_until!$B$23:$G$23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1.25E-4</c:v>
                </c:pt>
                <c:pt idx="5">
                  <c:v>1.8749999999999999E-3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1933-9E44-8677-8D21EF1A11C6}"/>
            </c:ext>
          </c:extLst>
        </c:ser>
        <c:ser>
          <c:idx val="22"/>
          <c:order val="22"/>
          <c:spPr>
            <a:ln w="28575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</a:schemeClr>
              </a:solidFill>
              <a:ln w="9525">
                <a:solidFill>
                  <a:schemeClr val="accent5">
                    <a:lumMod val="8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pass_until!$B$24:$G$24</c:f>
              <c:numCache>
                <c:formatCode>General</c:formatCode>
                <c:ptCount val="6"/>
                <c:pt idx="0">
                  <c:v>0</c:v>
                </c:pt>
                <c:pt idx="1">
                  <c:v>1.25E-3</c:v>
                </c:pt>
                <c:pt idx="2">
                  <c:v>2.5000000000000001E-3</c:v>
                </c:pt>
                <c:pt idx="3">
                  <c:v>4.4374999999999998E-2</c:v>
                </c:pt>
                <c:pt idx="4">
                  <c:v>4.1875000000000002E-2</c:v>
                </c:pt>
                <c:pt idx="5">
                  <c:v>0.26250000000000001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6-1933-9E44-8677-8D21EF1A11C6}"/>
            </c:ext>
          </c:extLst>
        </c:ser>
        <c:ser>
          <c:idx val="23"/>
          <c:order val="23"/>
          <c:spPr>
            <a:ln w="28575" cap="rnd">
              <a:solidFill>
                <a:schemeClr val="accent6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</a:schemeClr>
              </a:solidFill>
              <a:ln w="9525">
                <a:solidFill>
                  <a:schemeClr val="accent6">
                    <a:lumMod val="8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pass_until!$B$25:$G$25</c:f>
              <c:numCache>
                <c:formatCode>General</c:formatCode>
                <c:ptCount val="6"/>
                <c:pt idx="0">
                  <c:v>3.7499999999999999E-3</c:v>
                </c:pt>
                <c:pt idx="1">
                  <c:v>5.1249999999999997E-2</c:v>
                </c:pt>
                <c:pt idx="2">
                  <c:v>0.35062500000000002</c:v>
                </c:pt>
                <c:pt idx="3">
                  <c:v>0.36249999999999999</c:v>
                </c:pt>
                <c:pt idx="4">
                  <c:v>0.56812499999999999</c:v>
                </c:pt>
                <c:pt idx="5">
                  <c:v>0.796875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7-1933-9E44-8677-8D21EF1A11C6}"/>
            </c:ext>
          </c:extLst>
        </c:ser>
        <c:ser>
          <c:idx val="24"/>
          <c:order val="24"/>
          <c:spPr>
            <a:ln w="28575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  <a:lumOff val="40000"/>
                </a:schemeClr>
              </a:solidFill>
              <a:ln w="9525">
                <a:solidFill>
                  <a:schemeClr val="accent1">
                    <a:lumMod val="60000"/>
                    <a:lumOff val="4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pass_until!$B$26:$G$26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6.2500000000000001E-4</c:v>
                </c:pt>
                <c:pt idx="4">
                  <c:v>3.1250000000000002E-3</c:v>
                </c:pt>
                <c:pt idx="5">
                  <c:v>7.4999999999999997E-3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8-1933-9E44-8677-8D21EF1A11C6}"/>
            </c:ext>
          </c:extLst>
        </c:ser>
        <c:ser>
          <c:idx val="25"/>
          <c:order val="25"/>
          <c:spPr>
            <a:ln w="28575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  <a:lumOff val="40000"/>
                </a:schemeClr>
              </a:solidFill>
              <a:ln w="9525">
                <a:solidFill>
                  <a:schemeClr val="accent2">
                    <a:lumMod val="60000"/>
                    <a:lumOff val="4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pass_until!$B$27:$G$27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0.00E+00">
                  <c:v>8.9285714285714204E-5</c:v>
                </c:pt>
                <c:pt idx="5">
                  <c:v>1.8749999999999999E-3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9-1933-9E44-8677-8D21EF1A11C6}"/>
            </c:ext>
          </c:extLst>
        </c:ser>
        <c:ser>
          <c:idx val="26"/>
          <c:order val="26"/>
          <c:spPr>
            <a:ln w="28575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  <a:lumOff val="40000"/>
                </a:schemeClr>
              </a:solidFill>
              <a:ln w="9525">
                <a:solidFill>
                  <a:schemeClr val="accent3">
                    <a:lumMod val="60000"/>
                    <a:lumOff val="4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pass_until!$B$28:$G$28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1.5625E-4</c:v>
                </c:pt>
                <c:pt idx="3">
                  <c:v>1.8749999999999999E-3</c:v>
                </c:pt>
                <c:pt idx="4">
                  <c:v>7.7499999999999999E-2</c:v>
                </c:pt>
                <c:pt idx="5">
                  <c:v>3.2500000000000001E-2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A-1933-9E44-8677-8D21EF1A11C6}"/>
            </c:ext>
          </c:extLst>
        </c:ser>
        <c:ser>
          <c:idx val="27"/>
          <c:order val="27"/>
          <c:spPr>
            <a:ln w="28575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  <a:lumOff val="40000"/>
                </a:schemeClr>
              </a:solidFill>
              <a:ln w="9525">
                <a:solidFill>
                  <a:schemeClr val="accent4">
                    <a:lumMod val="60000"/>
                    <a:lumOff val="4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pass_until!$B$29:$G$29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3.1250000000000002E-3</c:v>
                </c:pt>
                <c:pt idx="5">
                  <c:v>2.4375000000000001E-2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B-1933-9E44-8677-8D21EF1A11C6}"/>
            </c:ext>
          </c:extLst>
        </c:ser>
        <c:ser>
          <c:idx val="28"/>
          <c:order val="28"/>
          <c:spPr>
            <a:ln w="28575" cap="rnd">
              <a:solidFill>
                <a:schemeClr val="accent5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  <a:lumOff val="40000"/>
                </a:schemeClr>
              </a:solidFill>
              <a:ln w="9525">
                <a:solidFill>
                  <a:schemeClr val="accent5">
                    <a:lumMod val="60000"/>
                    <a:lumOff val="4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pass_until!$B$30:$G$30</c:f>
              <c:numCache>
                <c:formatCode>General</c:formatCode>
                <c:ptCount val="6"/>
                <c:pt idx="0">
                  <c:v>1.4999999999999999E-2</c:v>
                </c:pt>
                <c:pt idx="1">
                  <c:v>2.6249999999999999E-2</c:v>
                </c:pt>
                <c:pt idx="2">
                  <c:v>0.21875</c:v>
                </c:pt>
                <c:pt idx="3">
                  <c:v>0.42812499999999998</c:v>
                </c:pt>
                <c:pt idx="4">
                  <c:v>0.55000000000000004</c:v>
                </c:pt>
                <c:pt idx="5">
                  <c:v>0.60250000000000004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C-1933-9E44-8677-8D21EF1A11C6}"/>
            </c:ext>
          </c:extLst>
        </c:ser>
        <c:ser>
          <c:idx val="29"/>
          <c:order val="29"/>
          <c:spPr>
            <a:ln w="28575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solidFill>
                  <a:schemeClr val="accent6">
                    <a:lumMod val="60000"/>
                    <a:lumOff val="4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pass_until!$B$31:$G$31</c:f>
              <c:numCache>
                <c:formatCode>General</c:formatCode>
                <c:ptCount val="6"/>
                <c:pt idx="0">
                  <c:v>0</c:v>
                </c:pt>
                <c:pt idx="1">
                  <c:v>6.2500000000000001E-4</c:v>
                </c:pt>
                <c:pt idx="2">
                  <c:v>1.4375000000000001E-2</c:v>
                </c:pt>
                <c:pt idx="3">
                  <c:v>0.14249999999999999</c:v>
                </c:pt>
                <c:pt idx="4">
                  <c:v>0.361875</c:v>
                </c:pt>
                <c:pt idx="5">
                  <c:v>0.65125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D-1933-9E44-8677-8D21EF1A11C6}"/>
            </c:ext>
          </c:extLst>
        </c:ser>
        <c:ser>
          <c:idx val="30"/>
          <c:order val="30"/>
          <c:spPr>
            <a:ln w="28575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pass_until!$B$32:$G$32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1.125E-2</c:v>
                </c:pt>
                <c:pt idx="4">
                  <c:v>3.3125000000000002E-2</c:v>
                </c:pt>
                <c:pt idx="5">
                  <c:v>0.33937499999999998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E-1933-9E44-8677-8D21EF1A11C6}"/>
            </c:ext>
          </c:extLst>
        </c:ser>
        <c:ser>
          <c:idx val="31"/>
          <c:order val="31"/>
          <c:spPr>
            <a:ln w="28575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50000"/>
                </a:schemeClr>
              </a:solidFill>
              <a:ln w="9525">
                <a:solidFill>
                  <a:schemeClr val="accent2">
                    <a:lumMod val="5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pass_until!$B$33:$G$33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1.25E-3</c:v>
                </c:pt>
                <c:pt idx="4">
                  <c:v>6.6875000000000004E-2</c:v>
                </c:pt>
                <c:pt idx="5">
                  <c:v>0.17812500000000001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F-1933-9E44-8677-8D21EF1A11C6}"/>
            </c:ext>
          </c:extLst>
        </c:ser>
        <c:ser>
          <c:idx val="32"/>
          <c:order val="32"/>
          <c:spPr>
            <a:ln w="28575" cap="rnd">
              <a:solidFill>
                <a:schemeClr val="accent3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50000"/>
                </a:schemeClr>
              </a:solidFill>
              <a:ln w="9525">
                <a:solidFill>
                  <a:schemeClr val="accent3">
                    <a:lumMod val="5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pass_until!$B$34:$G$34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0-1933-9E44-8677-8D21EF1A11C6}"/>
            </c:ext>
          </c:extLst>
        </c:ser>
        <c:ser>
          <c:idx val="33"/>
          <c:order val="33"/>
          <c:spPr>
            <a:ln w="28575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50000"/>
                </a:schemeClr>
              </a:solidFill>
              <a:ln w="9525">
                <a:solidFill>
                  <a:schemeClr val="accent4">
                    <a:lumMod val="5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pass_until!$B$35:$G$35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1.5625E-4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1-1933-9E44-8677-8D21EF1A11C6}"/>
            </c:ext>
          </c:extLst>
        </c:ser>
        <c:ser>
          <c:idx val="34"/>
          <c:order val="34"/>
          <c:spPr>
            <a:ln w="28575" cap="rnd">
              <a:solidFill>
                <a:schemeClr val="accent5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50000"/>
                </a:schemeClr>
              </a:solidFill>
              <a:ln w="9525">
                <a:solidFill>
                  <a:schemeClr val="accent5">
                    <a:lumMod val="5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pass_until!$B$36:$G$36</c:f>
              <c:numCache>
                <c:formatCode>General</c:formatCode>
                <c:ptCount val="6"/>
                <c:pt idx="0">
                  <c:v>1.25E-4</c:v>
                </c:pt>
                <c:pt idx="1">
                  <c:v>9.3749999999999997E-3</c:v>
                </c:pt>
                <c:pt idx="2">
                  <c:v>1.8124999999999999E-2</c:v>
                </c:pt>
                <c:pt idx="3">
                  <c:v>2.9374999999999998E-2</c:v>
                </c:pt>
                <c:pt idx="4">
                  <c:v>0.18437500000000001</c:v>
                </c:pt>
                <c:pt idx="5">
                  <c:v>0.26874999999999999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2-1933-9E44-8677-8D21EF1A11C6}"/>
            </c:ext>
          </c:extLst>
        </c:ser>
        <c:ser>
          <c:idx val="35"/>
          <c:order val="35"/>
          <c:spPr>
            <a:ln w="28575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50000"/>
                </a:schemeClr>
              </a:solidFill>
              <a:ln w="9525">
                <a:solidFill>
                  <a:schemeClr val="accent6">
                    <a:lumMod val="5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pass_until!$B$37:$G$37</c:f>
              <c:numCache>
                <c:formatCode>General</c:formatCode>
                <c:ptCount val="6"/>
                <c:pt idx="0">
                  <c:v>1.25E-3</c:v>
                </c:pt>
                <c:pt idx="1">
                  <c:v>1.8749999999999999E-3</c:v>
                </c:pt>
                <c:pt idx="2">
                  <c:v>4.6249999999999999E-2</c:v>
                </c:pt>
                <c:pt idx="3">
                  <c:v>0.19187499999999999</c:v>
                </c:pt>
                <c:pt idx="4">
                  <c:v>0.31624999999999998</c:v>
                </c:pt>
                <c:pt idx="5">
                  <c:v>0.48062500000000002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3-1933-9E44-8677-8D21EF1A11C6}"/>
            </c:ext>
          </c:extLst>
        </c:ser>
        <c:ser>
          <c:idx val="36"/>
          <c:order val="36"/>
          <c:spPr>
            <a:ln w="28575" cap="rnd">
              <a:solidFill>
                <a:schemeClr val="accent1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0000"/>
                  <a:lumOff val="30000"/>
                </a:schemeClr>
              </a:solidFill>
              <a:ln w="9525">
                <a:solidFill>
                  <a:schemeClr val="accent1">
                    <a:lumMod val="70000"/>
                    <a:lumOff val="3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pass_until!$B$38:$G$38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4-1933-9E44-8677-8D21EF1A11C6}"/>
            </c:ext>
          </c:extLst>
        </c:ser>
        <c:ser>
          <c:idx val="37"/>
          <c:order val="37"/>
          <c:spPr>
            <a:ln w="28575" cap="rnd">
              <a:solidFill>
                <a:schemeClr val="accent2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70000"/>
                  <a:lumOff val="30000"/>
                </a:schemeClr>
              </a:solidFill>
              <a:ln w="9525">
                <a:solidFill>
                  <a:schemeClr val="accent2">
                    <a:lumMod val="70000"/>
                    <a:lumOff val="3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pass_until!$B$39:$G$39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5-1933-9E44-8677-8D21EF1A11C6}"/>
            </c:ext>
          </c:extLst>
        </c:ser>
        <c:ser>
          <c:idx val="38"/>
          <c:order val="38"/>
          <c:spPr>
            <a:ln w="28575" cap="rnd">
              <a:solidFill>
                <a:schemeClr val="accent3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70000"/>
                  <a:lumOff val="30000"/>
                </a:schemeClr>
              </a:solidFill>
              <a:ln w="9525">
                <a:solidFill>
                  <a:schemeClr val="accent3">
                    <a:lumMod val="70000"/>
                    <a:lumOff val="3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pass_until!$B$40:$G$40</c:f>
              <c:numCache>
                <c:formatCode>General</c:formatCode>
                <c:ptCount val="6"/>
                <c:pt idx="0">
                  <c:v>0</c:v>
                </c:pt>
                <c:pt idx="1">
                  <c:v>6.2500000000000001E-4</c:v>
                </c:pt>
                <c:pt idx="2">
                  <c:v>3.5000000000000003E-2</c:v>
                </c:pt>
                <c:pt idx="3">
                  <c:v>0</c:v>
                </c:pt>
                <c:pt idx="4">
                  <c:v>6.2500000000000001E-4</c:v>
                </c:pt>
                <c:pt idx="5">
                  <c:v>6.2500000000000001E-4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6-1933-9E44-8677-8D21EF1A11C6}"/>
            </c:ext>
          </c:extLst>
        </c:ser>
        <c:ser>
          <c:idx val="39"/>
          <c:order val="39"/>
          <c:spPr>
            <a:ln w="28575" cap="rnd">
              <a:solidFill>
                <a:schemeClr val="accent4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70000"/>
                  <a:lumOff val="30000"/>
                </a:schemeClr>
              </a:solidFill>
              <a:ln w="9525">
                <a:solidFill>
                  <a:schemeClr val="accent4">
                    <a:lumMod val="70000"/>
                    <a:lumOff val="3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pass_until!$B$41:$G$41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7-1933-9E44-8677-8D21EF1A11C6}"/>
            </c:ext>
          </c:extLst>
        </c:ser>
        <c:ser>
          <c:idx val="40"/>
          <c:order val="40"/>
          <c:spPr>
            <a:ln w="28575" cap="rnd">
              <a:solidFill>
                <a:schemeClr val="accent5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70000"/>
                  <a:lumOff val="30000"/>
                </a:schemeClr>
              </a:solidFill>
              <a:ln w="9525">
                <a:solidFill>
                  <a:schemeClr val="accent5">
                    <a:lumMod val="70000"/>
                    <a:lumOff val="3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pass_until!$B$42:$G$42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1.04166666666666E-4</c:v>
                </c:pt>
                <c:pt idx="4">
                  <c:v>3.1250000000000001E-4</c:v>
                </c:pt>
                <c:pt idx="5">
                  <c:v>3.1250000000000001E-4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8-1933-9E44-8677-8D21EF1A11C6}"/>
            </c:ext>
          </c:extLst>
        </c:ser>
        <c:ser>
          <c:idx val="41"/>
          <c:order val="41"/>
          <c:spPr>
            <a:ln w="28575" cap="rnd">
              <a:solidFill>
                <a:schemeClr val="accent6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70000"/>
                  <a:lumOff val="30000"/>
                </a:schemeClr>
              </a:solidFill>
              <a:ln w="9525">
                <a:solidFill>
                  <a:schemeClr val="accent6">
                    <a:lumMod val="70000"/>
                    <a:lumOff val="3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pass_until!$B$43:$G$43</c:f>
              <c:numCache>
                <c:formatCode>General</c:formatCode>
                <c:ptCount val="6"/>
                <c:pt idx="0">
                  <c:v>0</c:v>
                </c:pt>
                <c:pt idx="1">
                  <c:v>2.5000000000000001E-3</c:v>
                </c:pt>
                <c:pt idx="2">
                  <c:v>6.2500000000000001E-4</c:v>
                </c:pt>
                <c:pt idx="3">
                  <c:v>2.5000000000000001E-3</c:v>
                </c:pt>
                <c:pt idx="4">
                  <c:v>4.3750000000000004E-3</c:v>
                </c:pt>
                <c:pt idx="5">
                  <c:v>3.7499999999999999E-3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9-1933-9E44-8677-8D21EF1A11C6}"/>
            </c:ext>
          </c:extLst>
        </c:ser>
        <c:ser>
          <c:idx val="42"/>
          <c:order val="42"/>
          <c:spPr>
            <a:ln w="28575" cap="rnd">
              <a:solidFill>
                <a:schemeClr val="accent1">
                  <a:lumMod val="7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0000"/>
                </a:schemeClr>
              </a:solidFill>
              <a:ln w="9525">
                <a:solidFill>
                  <a:schemeClr val="accent1">
                    <a:lumMod val="7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pass_until!$B$44:$G$44</c:f>
              <c:numCache>
                <c:formatCode>General</c:formatCode>
                <c:ptCount val="6"/>
                <c:pt idx="0">
                  <c:v>0</c:v>
                </c:pt>
                <c:pt idx="1">
                  <c:v>3.1250000000000001E-4</c:v>
                </c:pt>
                <c:pt idx="2">
                  <c:v>5.6249999999999998E-3</c:v>
                </c:pt>
                <c:pt idx="3">
                  <c:v>9.5625000000000002E-2</c:v>
                </c:pt>
                <c:pt idx="4">
                  <c:v>0.21124999999999999</c:v>
                </c:pt>
                <c:pt idx="5">
                  <c:v>0.37125000000000002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A-1933-9E44-8677-8D21EF1A11C6}"/>
            </c:ext>
          </c:extLst>
        </c:ser>
        <c:ser>
          <c:idx val="43"/>
          <c:order val="43"/>
          <c:spPr>
            <a:ln w="28575" cap="rnd">
              <a:solidFill>
                <a:schemeClr val="accent2">
                  <a:lumMod val="7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70000"/>
                </a:schemeClr>
              </a:solidFill>
              <a:ln w="9525">
                <a:solidFill>
                  <a:schemeClr val="accent2">
                    <a:lumMod val="7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pass_until!$B$45:$G$45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1.25E-3</c:v>
                </c:pt>
                <c:pt idx="3">
                  <c:v>1.8749999999999999E-3</c:v>
                </c:pt>
                <c:pt idx="4">
                  <c:v>1.25E-3</c:v>
                </c:pt>
                <c:pt idx="5">
                  <c:v>6.2500000000000001E-4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B-1933-9E44-8677-8D21EF1A11C6}"/>
            </c:ext>
          </c:extLst>
        </c:ser>
        <c:ser>
          <c:idx val="44"/>
          <c:order val="44"/>
          <c:spPr>
            <a:ln w="28575" cap="rnd">
              <a:solidFill>
                <a:schemeClr val="accent3">
                  <a:lumMod val="7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70000"/>
                </a:schemeClr>
              </a:solidFill>
              <a:ln w="9525">
                <a:solidFill>
                  <a:schemeClr val="accent3">
                    <a:lumMod val="7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pass_until!$B$46:$G$46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3.1250000000000002E-3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C-1933-9E44-8677-8D21EF1A11C6}"/>
            </c:ext>
          </c:extLst>
        </c:ser>
        <c:ser>
          <c:idx val="45"/>
          <c:order val="45"/>
          <c:spPr>
            <a:ln w="28575" cap="rnd">
              <a:solidFill>
                <a:schemeClr val="accent4">
                  <a:lumMod val="7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70000"/>
                </a:schemeClr>
              </a:solidFill>
              <a:ln w="9525">
                <a:solidFill>
                  <a:schemeClr val="accent4">
                    <a:lumMod val="7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pass_until!$B$47:$G$47</c:f>
              <c:numCache>
                <c:formatCode>General</c:formatCode>
                <c:ptCount val="6"/>
                <c:pt idx="0">
                  <c:v>0</c:v>
                </c:pt>
                <c:pt idx="1">
                  <c:v>6.2500000000000001E-4</c:v>
                </c:pt>
                <c:pt idx="2">
                  <c:v>3.7499999999999999E-3</c:v>
                </c:pt>
                <c:pt idx="3">
                  <c:v>4.3750000000000004E-3</c:v>
                </c:pt>
                <c:pt idx="4">
                  <c:v>6.2500000000000003E-3</c:v>
                </c:pt>
                <c:pt idx="5">
                  <c:v>3.1875000000000001E-2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D-1933-9E44-8677-8D21EF1A11C6}"/>
            </c:ext>
          </c:extLst>
        </c:ser>
        <c:ser>
          <c:idx val="46"/>
          <c:order val="46"/>
          <c:spPr>
            <a:ln w="28575" cap="rnd">
              <a:solidFill>
                <a:schemeClr val="accent5">
                  <a:lumMod val="7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70000"/>
                </a:schemeClr>
              </a:solidFill>
              <a:ln w="9525">
                <a:solidFill>
                  <a:schemeClr val="accent5">
                    <a:lumMod val="7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pass_until!$B$48:$G$48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E-1933-9E44-8677-8D21EF1A11C6}"/>
            </c:ext>
          </c:extLst>
        </c:ser>
        <c:ser>
          <c:idx val="47"/>
          <c:order val="47"/>
          <c:spPr>
            <a:ln w="28575" cap="rnd">
              <a:solidFill>
                <a:schemeClr val="accent6">
                  <a:lumMod val="7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70000"/>
                </a:schemeClr>
              </a:solidFill>
              <a:ln w="9525">
                <a:solidFill>
                  <a:schemeClr val="accent6">
                    <a:lumMod val="7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pass_until!$B$49:$G$49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6.2500000000000001E-4</c:v>
                </c:pt>
                <c:pt idx="4">
                  <c:v>1.5625E-4</c:v>
                </c:pt>
                <c:pt idx="5">
                  <c:v>3.1250000000000002E-3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F-1933-9E44-8677-8D21EF1A11C6}"/>
            </c:ext>
          </c:extLst>
        </c:ser>
        <c:ser>
          <c:idx val="48"/>
          <c:order val="48"/>
          <c:spPr>
            <a:ln w="28575" cap="rnd">
              <a:solidFill>
                <a:schemeClr val="accent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50000"/>
                  <a:lumOff val="50000"/>
                </a:schemeClr>
              </a:solidFill>
              <a:ln w="9525">
                <a:solidFill>
                  <a:schemeClr val="accent1">
                    <a:lumMod val="50000"/>
                    <a:lumOff val="5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pass_until!$B$50:$G$50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5.0000000000000001E-3</c:v>
                </c:pt>
                <c:pt idx="4">
                  <c:v>7.9375000000000001E-2</c:v>
                </c:pt>
                <c:pt idx="5">
                  <c:v>0.1575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0-1933-9E44-8677-8D21EF1A11C6}"/>
            </c:ext>
          </c:extLst>
        </c:ser>
        <c:ser>
          <c:idx val="49"/>
          <c:order val="49"/>
          <c:spPr>
            <a:ln w="28575" cap="rnd">
              <a:solidFill>
                <a:schemeClr val="accent2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50000"/>
                  <a:lumOff val="50000"/>
                </a:schemeClr>
              </a:solidFill>
              <a:ln w="9525">
                <a:solidFill>
                  <a:schemeClr val="accent2">
                    <a:lumMod val="50000"/>
                    <a:lumOff val="5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pass_until!$B$51:$G$51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6.2500000000000003E-3</c:v>
                </c:pt>
                <c:pt idx="4">
                  <c:v>9.3749999999999997E-3</c:v>
                </c:pt>
                <c:pt idx="5">
                  <c:v>9.3749999999999997E-3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1-1933-9E44-8677-8D21EF1A11C6}"/>
            </c:ext>
          </c:extLst>
        </c:ser>
        <c:ser>
          <c:idx val="50"/>
          <c:order val="50"/>
          <c:spPr>
            <a:ln w="28575" cap="rnd">
              <a:solidFill>
                <a:schemeClr val="accent3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50000"/>
                  <a:lumOff val="50000"/>
                </a:schemeClr>
              </a:solidFill>
              <a:ln w="9525">
                <a:solidFill>
                  <a:schemeClr val="accent3">
                    <a:lumMod val="50000"/>
                    <a:lumOff val="5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pass_until!$B$52:$G$52</c:f>
              <c:numCache>
                <c:formatCode>General</c:formatCode>
                <c:ptCount val="6"/>
                <c:pt idx="0">
                  <c:v>3.1250000000000001E-4</c:v>
                </c:pt>
                <c:pt idx="1">
                  <c:v>1.25E-3</c:v>
                </c:pt>
                <c:pt idx="2">
                  <c:v>2.5000000000000001E-3</c:v>
                </c:pt>
                <c:pt idx="3">
                  <c:v>5.6249999999999998E-3</c:v>
                </c:pt>
                <c:pt idx="4">
                  <c:v>2.3125E-2</c:v>
                </c:pt>
                <c:pt idx="5">
                  <c:v>2.8125000000000001E-2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2-1933-9E44-8677-8D21EF1A11C6}"/>
            </c:ext>
          </c:extLst>
        </c:ser>
        <c:ser>
          <c:idx val="51"/>
          <c:order val="51"/>
          <c:spPr>
            <a:ln w="28575" cap="rnd">
              <a:solidFill>
                <a:schemeClr val="accent4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50000"/>
                  <a:lumOff val="50000"/>
                </a:schemeClr>
              </a:solidFill>
              <a:ln w="9525">
                <a:solidFill>
                  <a:schemeClr val="accent4">
                    <a:lumMod val="50000"/>
                    <a:lumOff val="5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pass_until!$B$53:$G$53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3.1250000000000001E-4</c:v>
                </c:pt>
                <c:pt idx="5">
                  <c:v>2.75E-2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3-1933-9E44-8677-8D21EF1A11C6}"/>
            </c:ext>
          </c:extLst>
        </c:ser>
        <c:ser>
          <c:idx val="52"/>
          <c:order val="52"/>
          <c:spPr>
            <a:ln w="28575" cap="rnd">
              <a:solidFill>
                <a:schemeClr val="accent5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50000"/>
                  <a:lumOff val="50000"/>
                </a:schemeClr>
              </a:solidFill>
              <a:ln w="9525">
                <a:solidFill>
                  <a:schemeClr val="accent5">
                    <a:lumMod val="50000"/>
                    <a:lumOff val="5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pass_until!$B$54:$G$54</c:f>
              <c:numCache>
                <c:formatCode>General</c:formatCode>
                <c:ptCount val="6"/>
                <c:pt idx="0">
                  <c:v>0</c:v>
                </c:pt>
                <c:pt idx="1">
                  <c:v>2.0833333333333299E-4</c:v>
                </c:pt>
                <c:pt idx="2">
                  <c:v>3.7499999999999999E-3</c:v>
                </c:pt>
                <c:pt idx="3">
                  <c:v>2.1250000000000002E-2</c:v>
                </c:pt>
                <c:pt idx="4">
                  <c:v>2.3125E-2</c:v>
                </c:pt>
                <c:pt idx="5">
                  <c:v>8.6249999999999993E-2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4-1933-9E44-8677-8D21EF1A11C6}"/>
            </c:ext>
          </c:extLst>
        </c:ser>
        <c:ser>
          <c:idx val="53"/>
          <c:order val="53"/>
          <c:spPr>
            <a:ln w="28575" cap="rnd">
              <a:solidFill>
                <a:schemeClr val="accent6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50000"/>
                  <a:lumOff val="50000"/>
                </a:schemeClr>
              </a:solidFill>
              <a:ln w="9525">
                <a:solidFill>
                  <a:schemeClr val="accent6">
                    <a:lumMod val="50000"/>
                    <a:lumOff val="5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pass_until!$B$55:$G$55</c:f>
              <c:numCache>
                <c:formatCode>General</c:formatCode>
                <c:ptCount val="6"/>
                <c:pt idx="0">
                  <c:v>6.2500000000000001E-4</c:v>
                </c:pt>
                <c:pt idx="1">
                  <c:v>4.3750000000000004E-3</c:v>
                </c:pt>
                <c:pt idx="2">
                  <c:v>0.22187499999999999</c:v>
                </c:pt>
                <c:pt idx="3">
                  <c:v>0.72624999999999995</c:v>
                </c:pt>
                <c:pt idx="4">
                  <c:v>0.9</c:v>
                </c:pt>
                <c:pt idx="5">
                  <c:v>0.96312500000000001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5-1933-9E44-8677-8D21EF1A11C6}"/>
            </c:ext>
          </c:extLst>
        </c:ser>
        <c:ser>
          <c:idx val="54"/>
          <c:order val="54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pass_until!$B$56:$G$56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1.8749999999999999E-3</c:v>
                </c:pt>
                <c:pt idx="4">
                  <c:v>2.9374999999999998E-2</c:v>
                </c:pt>
                <c:pt idx="5">
                  <c:v>1.6875000000000001E-2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6-1933-9E44-8677-8D21EF1A11C6}"/>
            </c:ext>
          </c:extLst>
        </c:ser>
        <c:ser>
          <c:idx val="55"/>
          <c:order val="55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pass_until!$B$57:$G$57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6.2500000000000001E-4</c:v>
                </c:pt>
                <c:pt idx="3">
                  <c:v>1.0625000000000001E-2</c:v>
                </c:pt>
                <c:pt idx="4">
                  <c:v>9.6875000000000003E-2</c:v>
                </c:pt>
                <c:pt idx="5">
                  <c:v>0.41312500000000002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7-1933-9E44-8677-8D21EF1A11C6}"/>
            </c:ext>
          </c:extLst>
        </c:ser>
        <c:ser>
          <c:idx val="56"/>
          <c:order val="56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pass_until!$B$58:$G$58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6.2500000000000001E-4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8-1933-9E44-8677-8D21EF1A11C6}"/>
            </c:ext>
          </c:extLst>
        </c:ser>
        <c:ser>
          <c:idx val="57"/>
          <c:order val="57"/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pass_until!$B$59:$G$59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6.2500000000000001E-4</c:v>
                </c:pt>
                <c:pt idx="5">
                  <c:v>6.2500000000000001E-4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9-1933-9E44-8677-8D21EF1A11C6}"/>
            </c:ext>
          </c:extLst>
        </c:ser>
        <c:ser>
          <c:idx val="58"/>
          <c:order val="58"/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pass_until!$B$60:$G$60</c:f>
              <c:numCache>
                <c:formatCode>General</c:formatCode>
                <c:ptCount val="6"/>
                <c:pt idx="0">
                  <c:v>0</c:v>
                </c:pt>
                <c:pt idx="1">
                  <c:v>1.5625E-4</c:v>
                </c:pt>
                <c:pt idx="2">
                  <c:v>3.1250000000000001E-4</c:v>
                </c:pt>
                <c:pt idx="3">
                  <c:v>1.8749999999999999E-3</c:v>
                </c:pt>
                <c:pt idx="4">
                  <c:v>3.0624999999999999E-2</c:v>
                </c:pt>
                <c:pt idx="5">
                  <c:v>0.18937499999999999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A-1933-9E44-8677-8D21EF1A11C6}"/>
            </c:ext>
          </c:extLst>
        </c:ser>
        <c:ser>
          <c:idx val="59"/>
          <c:order val="59"/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pass_until!$B$61:$G$61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3.1250000000000001E-4</c:v>
                </c:pt>
                <c:pt idx="5">
                  <c:v>1.8749999999999999E-3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B-1933-9E44-8677-8D21EF1A11C6}"/>
            </c:ext>
          </c:extLst>
        </c:ser>
        <c:ser>
          <c:idx val="60"/>
          <c:order val="60"/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pass_until!$B$62:$G$62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2.5000000000000001E-3</c:v>
                </c:pt>
                <c:pt idx="3">
                  <c:v>2.5000000000000001E-2</c:v>
                </c:pt>
                <c:pt idx="4">
                  <c:v>9.1874999999999998E-2</c:v>
                </c:pt>
                <c:pt idx="5">
                  <c:v>0.24062500000000001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C-1933-9E44-8677-8D21EF1A11C6}"/>
            </c:ext>
          </c:extLst>
        </c:ser>
        <c:ser>
          <c:idx val="61"/>
          <c:order val="61"/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pass_until!$B$63:$G$63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9.3749999999999997E-3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D-1933-9E44-8677-8D21EF1A11C6}"/>
            </c:ext>
          </c:extLst>
        </c:ser>
        <c:ser>
          <c:idx val="62"/>
          <c:order val="62"/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pass_until!$B$64:$G$64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2.0833333333333299E-4</c:v>
                </c:pt>
                <c:pt idx="3">
                  <c:v>0</c:v>
                </c:pt>
                <c:pt idx="4">
                  <c:v>0</c:v>
                </c:pt>
                <c:pt idx="5">
                  <c:v>3.1250000000000001E-4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E-1933-9E44-8677-8D21EF1A11C6}"/>
            </c:ext>
          </c:extLst>
        </c:ser>
        <c:ser>
          <c:idx val="63"/>
          <c:order val="63"/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pass_until!$B$65:$G$65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6.2500000000000001E-4</c:v>
                </c:pt>
                <c:pt idx="4">
                  <c:v>3.1250000000000002E-3</c:v>
                </c:pt>
                <c:pt idx="5">
                  <c:v>1.0625000000000001E-2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F-1933-9E44-8677-8D21EF1A11C6}"/>
            </c:ext>
          </c:extLst>
        </c:ser>
        <c:ser>
          <c:idx val="64"/>
          <c:order val="64"/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pass_until!$B$66:$G$66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0-1933-9E44-8677-8D21EF1A11C6}"/>
            </c:ext>
          </c:extLst>
        </c:ser>
        <c:ser>
          <c:idx val="65"/>
          <c:order val="65"/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pass_until!$B$67:$G$67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1-1933-9E44-8677-8D21EF1A11C6}"/>
            </c:ext>
          </c:extLst>
        </c:ser>
        <c:ser>
          <c:idx val="66"/>
          <c:order val="66"/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pass_until!$B$68:$G$68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1.25E-4</c:v>
                </c:pt>
                <c:pt idx="4">
                  <c:v>6.2500000000000001E-4</c:v>
                </c:pt>
                <c:pt idx="5">
                  <c:v>1.25E-3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2-1933-9E44-8677-8D21EF1A11C6}"/>
            </c:ext>
          </c:extLst>
        </c:ser>
        <c:ser>
          <c:idx val="67"/>
          <c:order val="67"/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pass_until!$B$69:$G$69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3-1933-9E44-8677-8D21EF1A11C6}"/>
            </c:ext>
          </c:extLst>
        </c:ser>
        <c:ser>
          <c:idx val="68"/>
          <c:order val="68"/>
          <c:spPr>
            <a:ln w="28575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  <a:lumOff val="20000"/>
                </a:schemeClr>
              </a:solidFill>
              <a:ln w="9525">
                <a:solidFill>
                  <a:schemeClr val="accent3">
                    <a:lumMod val="80000"/>
                    <a:lumOff val="2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pass_until!$B$70:$G$70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4-1933-9E44-8677-8D21EF1A11C6}"/>
            </c:ext>
          </c:extLst>
        </c:ser>
        <c:ser>
          <c:idx val="69"/>
          <c:order val="69"/>
          <c:spPr>
            <a:ln w="28575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  <a:lumOff val="20000"/>
                </a:schemeClr>
              </a:solidFill>
              <a:ln w="9525">
                <a:solidFill>
                  <a:schemeClr val="accent4">
                    <a:lumMod val="80000"/>
                    <a:lumOff val="2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pass_until!$B$71:$G$71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5-1933-9E44-8677-8D21EF1A11C6}"/>
            </c:ext>
          </c:extLst>
        </c:ser>
        <c:ser>
          <c:idx val="70"/>
          <c:order val="70"/>
          <c:spPr>
            <a:ln w="28575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  <a:lumOff val="20000"/>
                </a:schemeClr>
              </a:solidFill>
              <a:ln w="9525">
                <a:solidFill>
                  <a:schemeClr val="accent5">
                    <a:lumMod val="80000"/>
                    <a:lumOff val="2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pass_until!$B$72:$G$72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6-1933-9E44-8677-8D21EF1A11C6}"/>
            </c:ext>
          </c:extLst>
        </c:ser>
        <c:ser>
          <c:idx val="71"/>
          <c:order val="71"/>
          <c:spPr>
            <a:ln w="28575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  <a:lumOff val="20000"/>
                </a:schemeClr>
              </a:solidFill>
              <a:ln w="9525">
                <a:solidFill>
                  <a:schemeClr val="accent6">
                    <a:lumMod val="80000"/>
                    <a:lumOff val="2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pass_until!$B$73:$G$73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7-1933-9E44-8677-8D21EF1A11C6}"/>
            </c:ext>
          </c:extLst>
        </c:ser>
        <c:ser>
          <c:idx val="72"/>
          <c:order val="72"/>
          <c:spPr>
            <a:ln w="28575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</a:schemeClr>
              </a:solidFill>
              <a:ln w="9525">
                <a:solidFill>
                  <a:schemeClr val="accent1">
                    <a:lumMod val="8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pass_until!$B$74:$G$74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1.25E-4</c:v>
                </c:pt>
                <c:pt idx="5">
                  <c:v>1.25E-4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8-1933-9E44-8677-8D21EF1A11C6}"/>
            </c:ext>
          </c:extLst>
        </c:ser>
        <c:ser>
          <c:idx val="73"/>
          <c:order val="73"/>
          <c:spPr>
            <a:ln w="28575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</a:schemeClr>
              </a:solidFill>
              <a:ln w="9525">
                <a:solidFill>
                  <a:schemeClr val="accent2">
                    <a:lumMod val="8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pass_until!$B$75:$G$75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.00E+00">
                  <c:v>8.9285714285714204E-5</c:v>
                </c:pt>
                <c:pt idx="4">
                  <c:v>0</c:v>
                </c:pt>
                <c:pt idx="5">
                  <c:v>1.25E-4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9-1933-9E44-8677-8D21EF1A11C6}"/>
            </c:ext>
          </c:extLst>
        </c:ser>
        <c:ser>
          <c:idx val="74"/>
          <c:order val="74"/>
          <c:spPr>
            <a:ln w="28575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</a:schemeClr>
              </a:solidFill>
              <a:ln w="9525">
                <a:solidFill>
                  <a:schemeClr val="accent3">
                    <a:lumMod val="8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pass_until!$B$76:$G$76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2.0833333333333299E-4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A-1933-9E44-8677-8D21EF1A11C6}"/>
            </c:ext>
          </c:extLst>
        </c:ser>
        <c:ser>
          <c:idx val="75"/>
          <c:order val="75"/>
          <c:spPr>
            <a:ln w="28575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</a:schemeClr>
              </a:solidFill>
              <a:ln w="9525">
                <a:solidFill>
                  <a:schemeClr val="accent4">
                    <a:lumMod val="8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pass_until!$B$77:$G$77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B-1933-9E44-8677-8D21EF1A11C6}"/>
            </c:ext>
          </c:extLst>
        </c:ser>
        <c:ser>
          <c:idx val="76"/>
          <c:order val="76"/>
          <c:spPr>
            <a:ln w="28575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</a:schemeClr>
              </a:solidFill>
              <a:ln w="9525">
                <a:solidFill>
                  <a:schemeClr val="accent5">
                    <a:lumMod val="8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pass_until!$B$78:$G$78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1.25E-4</c:v>
                </c:pt>
                <c:pt idx="5">
                  <c:v>1.25E-3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C-1933-9E44-8677-8D21EF1A11C6}"/>
            </c:ext>
          </c:extLst>
        </c:ser>
        <c:ser>
          <c:idx val="77"/>
          <c:order val="77"/>
          <c:spPr>
            <a:ln w="28575" cap="rnd">
              <a:solidFill>
                <a:schemeClr val="accent6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</a:schemeClr>
              </a:solidFill>
              <a:ln w="9525">
                <a:solidFill>
                  <a:schemeClr val="accent6">
                    <a:lumMod val="8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pass_until!$B$79:$G$79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D-1933-9E44-8677-8D21EF1A11C6}"/>
            </c:ext>
          </c:extLst>
        </c:ser>
        <c:ser>
          <c:idx val="78"/>
          <c:order val="78"/>
          <c:spPr>
            <a:ln w="28575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  <a:lumOff val="40000"/>
                </a:schemeClr>
              </a:solidFill>
              <a:ln w="9525">
                <a:solidFill>
                  <a:schemeClr val="accent1">
                    <a:lumMod val="60000"/>
                    <a:lumOff val="4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pass_until!$B$80:$G$80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E-1933-9E44-8677-8D21EF1A11C6}"/>
            </c:ext>
          </c:extLst>
        </c:ser>
        <c:ser>
          <c:idx val="79"/>
          <c:order val="79"/>
          <c:spPr>
            <a:ln w="28575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  <a:lumOff val="40000"/>
                </a:schemeClr>
              </a:solidFill>
              <a:ln w="9525">
                <a:solidFill>
                  <a:schemeClr val="accent2">
                    <a:lumMod val="60000"/>
                    <a:lumOff val="4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pass_until!$B$81:$G$81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F-1933-9E44-8677-8D21EF1A11C6}"/>
            </c:ext>
          </c:extLst>
        </c:ser>
        <c:ser>
          <c:idx val="80"/>
          <c:order val="80"/>
          <c:spPr>
            <a:ln w="28575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  <a:lumOff val="40000"/>
                </a:schemeClr>
              </a:solidFill>
              <a:ln w="9525">
                <a:solidFill>
                  <a:schemeClr val="accent3">
                    <a:lumMod val="60000"/>
                    <a:lumOff val="4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pass_until!$B$82:$G$82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50-1933-9E44-8677-8D21EF1A11C6}"/>
            </c:ext>
          </c:extLst>
        </c:ser>
        <c:ser>
          <c:idx val="81"/>
          <c:order val="81"/>
          <c:spPr>
            <a:ln w="28575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  <a:lumOff val="40000"/>
                </a:schemeClr>
              </a:solidFill>
              <a:ln w="9525">
                <a:solidFill>
                  <a:schemeClr val="accent4">
                    <a:lumMod val="60000"/>
                    <a:lumOff val="4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pass_until!$B$83:$G$83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51-1933-9E44-8677-8D21EF1A11C6}"/>
            </c:ext>
          </c:extLst>
        </c:ser>
        <c:ser>
          <c:idx val="82"/>
          <c:order val="82"/>
          <c:spPr>
            <a:ln w="28575" cap="rnd">
              <a:solidFill>
                <a:schemeClr val="accent5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  <a:lumOff val="40000"/>
                </a:schemeClr>
              </a:solidFill>
              <a:ln w="9525">
                <a:solidFill>
                  <a:schemeClr val="accent5">
                    <a:lumMod val="60000"/>
                    <a:lumOff val="4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pass_until!$B$84:$G$84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6.2500000000000001E-4</c:v>
                </c:pt>
                <c:pt idx="5">
                  <c:v>1.8749999999999999E-3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52-1933-9E44-8677-8D21EF1A11C6}"/>
            </c:ext>
          </c:extLst>
        </c:ser>
        <c:ser>
          <c:idx val="83"/>
          <c:order val="83"/>
          <c:spPr>
            <a:ln w="28575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solidFill>
                  <a:schemeClr val="accent6">
                    <a:lumMod val="60000"/>
                    <a:lumOff val="4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pass_until!$B$85:$G$85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53-1933-9E44-8677-8D21EF1A11C6}"/>
            </c:ext>
          </c:extLst>
        </c:ser>
        <c:ser>
          <c:idx val="84"/>
          <c:order val="84"/>
          <c:spPr>
            <a:ln w="28575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pass_until!$B$86:$G$86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1.25E-4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54-1933-9E44-8677-8D21EF1A11C6}"/>
            </c:ext>
          </c:extLst>
        </c:ser>
        <c:ser>
          <c:idx val="85"/>
          <c:order val="85"/>
          <c:spPr>
            <a:ln w="28575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50000"/>
                </a:schemeClr>
              </a:solidFill>
              <a:ln w="9525">
                <a:solidFill>
                  <a:schemeClr val="accent2">
                    <a:lumMod val="5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pass_until!$B$87:$G$87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55-1933-9E44-8677-8D21EF1A11C6}"/>
            </c:ext>
          </c:extLst>
        </c:ser>
        <c:ser>
          <c:idx val="86"/>
          <c:order val="86"/>
          <c:spPr>
            <a:ln w="28575" cap="rnd">
              <a:solidFill>
                <a:schemeClr val="accent3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50000"/>
                </a:schemeClr>
              </a:solidFill>
              <a:ln w="9525">
                <a:solidFill>
                  <a:schemeClr val="accent3">
                    <a:lumMod val="5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pass_until!$B$88:$G$88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1.5625E-4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56-1933-9E44-8677-8D21EF1A11C6}"/>
            </c:ext>
          </c:extLst>
        </c:ser>
        <c:ser>
          <c:idx val="87"/>
          <c:order val="87"/>
          <c:spPr>
            <a:ln w="28575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50000"/>
                </a:schemeClr>
              </a:solidFill>
              <a:ln w="9525">
                <a:solidFill>
                  <a:schemeClr val="accent4">
                    <a:lumMod val="5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pass_until!$B$89:$G$89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57-1933-9E44-8677-8D21EF1A11C6}"/>
            </c:ext>
          </c:extLst>
        </c:ser>
        <c:ser>
          <c:idx val="88"/>
          <c:order val="88"/>
          <c:spPr>
            <a:ln w="28575" cap="rnd">
              <a:solidFill>
                <a:schemeClr val="accent5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50000"/>
                </a:schemeClr>
              </a:solidFill>
              <a:ln w="9525">
                <a:solidFill>
                  <a:schemeClr val="accent5">
                    <a:lumMod val="5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pass_until!$B$90:$G$90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58-1933-9E44-8677-8D21EF1A11C6}"/>
            </c:ext>
          </c:extLst>
        </c:ser>
        <c:ser>
          <c:idx val="89"/>
          <c:order val="89"/>
          <c:spPr>
            <a:ln w="28575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50000"/>
                </a:schemeClr>
              </a:solidFill>
              <a:ln w="9525">
                <a:solidFill>
                  <a:schemeClr val="accent6">
                    <a:lumMod val="5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pass_until!$B$91:$G$91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59-1933-9E44-8677-8D21EF1A11C6}"/>
            </c:ext>
          </c:extLst>
        </c:ser>
        <c:ser>
          <c:idx val="90"/>
          <c:order val="90"/>
          <c:spPr>
            <a:ln w="28575" cap="rnd">
              <a:solidFill>
                <a:schemeClr val="accent1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0000"/>
                  <a:lumOff val="30000"/>
                </a:schemeClr>
              </a:solidFill>
              <a:ln w="9525">
                <a:solidFill>
                  <a:schemeClr val="accent1">
                    <a:lumMod val="70000"/>
                    <a:lumOff val="3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pass_until!$B$92:$G$92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2.0833333333333299E-4</c:v>
                </c:pt>
                <c:pt idx="5">
                  <c:v>6.2500000000000001E-4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5A-1933-9E44-8677-8D21EF1A11C6}"/>
            </c:ext>
          </c:extLst>
        </c:ser>
        <c:ser>
          <c:idx val="91"/>
          <c:order val="91"/>
          <c:spPr>
            <a:ln w="28575" cap="rnd">
              <a:solidFill>
                <a:schemeClr val="accent2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70000"/>
                  <a:lumOff val="30000"/>
                </a:schemeClr>
              </a:solidFill>
              <a:ln w="9525">
                <a:solidFill>
                  <a:schemeClr val="accent2">
                    <a:lumMod val="70000"/>
                    <a:lumOff val="3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pass_until!$B$93:$G$93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2.0833333333333299E-4</c:v>
                </c:pt>
                <c:pt idx="4">
                  <c:v>2.0833333333333299E-4</c:v>
                </c:pt>
                <c:pt idx="5">
                  <c:v>1.25E-3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5B-1933-9E44-8677-8D21EF1A11C6}"/>
            </c:ext>
          </c:extLst>
        </c:ser>
        <c:ser>
          <c:idx val="92"/>
          <c:order val="92"/>
          <c:spPr>
            <a:ln w="28575" cap="rnd">
              <a:solidFill>
                <a:schemeClr val="accent3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70000"/>
                  <a:lumOff val="30000"/>
                </a:schemeClr>
              </a:solidFill>
              <a:ln w="9525">
                <a:solidFill>
                  <a:schemeClr val="accent3">
                    <a:lumMod val="70000"/>
                    <a:lumOff val="3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pass_until!$B$94:$G$94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5C-1933-9E44-8677-8D21EF1A11C6}"/>
            </c:ext>
          </c:extLst>
        </c:ser>
        <c:ser>
          <c:idx val="93"/>
          <c:order val="93"/>
          <c:spPr>
            <a:ln w="28575" cap="rnd">
              <a:solidFill>
                <a:schemeClr val="accent4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70000"/>
                  <a:lumOff val="30000"/>
                </a:schemeClr>
              </a:solidFill>
              <a:ln w="9525">
                <a:solidFill>
                  <a:schemeClr val="accent4">
                    <a:lumMod val="70000"/>
                    <a:lumOff val="3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pass_until!$B$95:$G$95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5D-1933-9E44-8677-8D21EF1A11C6}"/>
            </c:ext>
          </c:extLst>
        </c:ser>
        <c:ser>
          <c:idx val="94"/>
          <c:order val="94"/>
          <c:spPr>
            <a:ln w="28575" cap="rnd">
              <a:solidFill>
                <a:schemeClr val="accent5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70000"/>
                  <a:lumOff val="30000"/>
                </a:schemeClr>
              </a:solidFill>
              <a:ln w="9525">
                <a:solidFill>
                  <a:schemeClr val="accent5">
                    <a:lumMod val="70000"/>
                    <a:lumOff val="3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pass_until!$B$96:$G$96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5E-1933-9E44-8677-8D21EF1A11C6}"/>
            </c:ext>
          </c:extLst>
        </c:ser>
        <c:ser>
          <c:idx val="95"/>
          <c:order val="95"/>
          <c:spPr>
            <a:ln w="28575" cap="rnd">
              <a:solidFill>
                <a:schemeClr val="accent6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70000"/>
                  <a:lumOff val="30000"/>
                </a:schemeClr>
              </a:solidFill>
              <a:ln w="9525">
                <a:solidFill>
                  <a:schemeClr val="accent6">
                    <a:lumMod val="70000"/>
                    <a:lumOff val="3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pass_until!$B$97:$G$97</c:f>
              <c:numCache>
                <c:formatCode>General</c:formatCode>
                <c:ptCount val="6"/>
                <c:pt idx="0">
                  <c:v>0</c:v>
                </c:pt>
                <c:pt idx="1">
                  <c:v>2.0833333333333299E-4</c:v>
                </c:pt>
                <c:pt idx="2">
                  <c:v>4.3750000000000004E-3</c:v>
                </c:pt>
                <c:pt idx="3">
                  <c:v>2.0833333333333299E-4</c:v>
                </c:pt>
                <c:pt idx="4">
                  <c:v>6.2500000000000001E-4</c:v>
                </c:pt>
                <c:pt idx="5">
                  <c:v>3.1250000000000001E-4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5F-1933-9E44-8677-8D21EF1A11C6}"/>
            </c:ext>
          </c:extLst>
        </c:ser>
        <c:ser>
          <c:idx val="96"/>
          <c:order val="96"/>
          <c:spPr>
            <a:ln w="28575" cap="rnd">
              <a:solidFill>
                <a:schemeClr val="accent1">
                  <a:lumMod val="7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0000"/>
                </a:schemeClr>
              </a:solidFill>
              <a:ln w="9525">
                <a:solidFill>
                  <a:schemeClr val="accent1">
                    <a:lumMod val="7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pass_until!$B$98:$G$98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4.1666666666666599E-4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60-1933-9E44-8677-8D21EF1A11C6}"/>
            </c:ext>
          </c:extLst>
        </c:ser>
        <c:ser>
          <c:idx val="97"/>
          <c:order val="97"/>
          <c:spPr>
            <a:ln w="28575" cap="rnd">
              <a:solidFill>
                <a:schemeClr val="accent2">
                  <a:lumMod val="7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70000"/>
                </a:schemeClr>
              </a:solidFill>
              <a:ln w="9525">
                <a:solidFill>
                  <a:schemeClr val="accent2">
                    <a:lumMod val="7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pass_until!$B$99:$G$99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1.5625E-4</c:v>
                </c:pt>
                <c:pt idx="5">
                  <c:v>1.25E-4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61-1933-9E44-8677-8D21EF1A11C6}"/>
            </c:ext>
          </c:extLst>
        </c:ser>
        <c:ser>
          <c:idx val="98"/>
          <c:order val="98"/>
          <c:spPr>
            <a:ln w="28575" cap="rnd">
              <a:solidFill>
                <a:schemeClr val="accent3">
                  <a:lumMod val="7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70000"/>
                </a:schemeClr>
              </a:solidFill>
              <a:ln w="9525">
                <a:solidFill>
                  <a:schemeClr val="accent3">
                    <a:lumMod val="7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pass_until!$B$100:$G$100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62-1933-9E44-8677-8D21EF1A11C6}"/>
            </c:ext>
          </c:extLst>
        </c:ser>
        <c:ser>
          <c:idx val="99"/>
          <c:order val="99"/>
          <c:spPr>
            <a:ln w="28575" cap="rnd">
              <a:solidFill>
                <a:schemeClr val="accent4">
                  <a:lumMod val="7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70000"/>
                </a:schemeClr>
              </a:solidFill>
              <a:ln w="9525">
                <a:solidFill>
                  <a:schemeClr val="accent4">
                    <a:lumMod val="7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pass_until!$B$101:$G$101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63-1933-9E44-8677-8D21EF1A11C6}"/>
            </c:ext>
          </c:extLst>
        </c:ser>
        <c:ser>
          <c:idx val="100"/>
          <c:order val="100"/>
          <c:spPr>
            <a:ln w="28575" cap="rnd">
              <a:solidFill>
                <a:schemeClr val="accent5">
                  <a:lumMod val="7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70000"/>
                </a:schemeClr>
              </a:solidFill>
              <a:ln w="9525">
                <a:solidFill>
                  <a:schemeClr val="accent5">
                    <a:lumMod val="7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pass_until!$B$102:$G$102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1.25E-4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64-1933-9E44-8677-8D21EF1A11C6}"/>
            </c:ext>
          </c:extLst>
        </c:ser>
        <c:ser>
          <c:idx val="101"/>
          <c:order val="101"/>
          <c:spPr>
            <a:ln w="28575" cap="rnd">
              <a:solidFill>
                <a:schemeClr val="accent6">
                  <a:lumMod val="7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70000"/>
                </a:schemeClr>
              </a:solidFill>
              <a:ln w="9525">
                <a:solidFill>
                  <a:schemeClr val="accent6">
                    <a:lumMod val="7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pass_until!$B$103:$G$103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1.25E-4</c:v>
                </c:pt>
                <c:pt idx="4">
                  <c:v>3.1250000000000001E-4</c:v>
                </c:pt>
                <c:pt idx="5">
                  <c:v>5.6249999999999998E-3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65-1933-9E44-8677-8D21EF1A11C6}"/>
            </c:ext>
          </c:extLst>
        </c:ser>
        <c:ser>
          <c:idx val="102"/>
          <c:order val="102"/>
          <c:spPr>
            <a:ln w="28575" cap="rnd">
              <a:solidFill>
                <a:schemeClr val="accent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50000"/>
                  <a:lumOff val="50000"/>
                </a:schemeClr>
              </a:solidFill>
              <a:ln w="9525">
                <a:solidFill>
                  <a:schemeClr val="accent1">
                    <a:lumMod val="50000"/>
                    <a:lumOff val="5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pass_until!$B$104:$G$104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3.1250000000000001E-4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66-1933-9E44-8677-8D21EF1A11C6}"/>
            </c:ext>
          </c:extLst>
        </c:ser>
        <c:ser>
          <c:idx val="103"/>
          <c:order val="103"/>
          <c:spPr>
            <a:ln w="28575" cap="rnd">
              <a:solidFill>
                <a:schemeClr val="accent2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50000"/>
                  <a:lumOff val="50000"/>
                </a:schemeClr>
              </a:solidFill>
              <a:ln w="9525">
                <a:solidFill>
                  <a:schemeClr val="accent2">
                    <a:lumMod val="50000"/>
                    <a:lumOff val="5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pass_until!$B$105:$G$105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67-1933-9E44-8677-8D21EF1A11C6}"/>
            </c:ext>
          </c:extLst>
        </c:ser>
        <c:ser>
          <c:idx val="104"/>
          <c:order val="104"/>
          <c:spPr>
            <a:ln w="28575" cap="rnd">
              <a:solidFill>
                <a:schemeClr val="accent3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50000"/>
                  <a:lumOff val="50000"/>
                </a:schemeClr>
              </a:solidFill>
              <a:ln w="9525">
                <a:solidFill>
                  <a:schemeClr val="accent3">
                    <a:lumMod val="50000"/>
                    <a:lumOff val="5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pass_until!$B$106:$G$106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68-1933-9E44-8677-8D21EF1A11C6}"/>
            </c:ext>
          </c:extLst>
        </c:ser>
        <c:ser>
          <c:idx val="105"/>
          <c:order val="105"/>
          <c:spPr>
            <a:ln w="28575" cap="rnd">
              <a:solidFill>
                <a:schemeClr val="accent4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50000"/>
                  <a:lumOff val="50000"/>
                </a:schemeClr>
              </a:solidFill>
              <a:ln w="9525">
                <a:solidFill>
                  <a:schemeClr val="accent4">
                    <a:lumMod val="50000"/>
                    <a:lumOff val="5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pass_until!$B$107:$G$107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69-1933-9E44-8677-8D21EF1A11C6}"/>
            </c:ext>
          </c:extLst>
        </c:ser>
        <c:ser>
          <c:idx val="106"/>
          <c:order val="106"/>
          <c:spPr>
            <a:ln w="28575" cap="rnd">
              <a:solidFill>
                <a:schemeClr val="accent5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50000"/>
                  <a:lumOff val="50000"/>
                </a:schemeClr>
              </a:solidFill>
              <a:ln w="9525">
                <a:solidFill>
                  <a:schemeClr val="accent5">
                    <a:lumMod val="50000"/>
                    <a:lumOff val="5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pass_until!$B$108:$G$108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6A-1933-9E44-8677-8D21EF1A11C6}"/>
            </c:ext>
          </c:extLst>
        </c:ser>
        <c:ser>
          <c:idx val="107"/>
          <c:order val="107"/>
          <c:spPr>
            <a:ln w="28575" cap="rnd">
              <a:solidFill>
                <a:schemeClr val="accent6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50000"/>
                  <a:lumOff val="50000"/>
                </a:schemeClr>
              </a:solidFill>
              <a:ln w="9525">
                <a:solidFill>
                  <a:schemeClr val="accent6">
                    <a:lumMod val="50000"/>
                    <a:lumOff val="5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pass_until!$B$109:$G$109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6B-1933-9E44-8677-8D21EF1A11C6}"/>
            </c:ext>
          </c:extLst>
        </c:ser>
        <c:ser>
          <c:idx val="108"/>
          <c:order val="108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pass_until!$B$110:$G$110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6C-1933-9E44-8677-8D21EF1A11C6}"/>
            </c:ext>
          </c:extLst>
        </c:ser>
        <c:ser>
          <c:idx val="109"/>
          <c:order val="109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pass_until!$B$111:$G$111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1.5625E-4</c:v>
                </c:pt>
                <c:pt idx="4">
                  <c:v>2.0833333333333299E-4</c:v>
                </c:pt>
                <c:pt idx="5">
                  <c:v>1.25E-3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6D-1933-9E44-8677-8D21EF1A11C6}"/>
            </c:ext>
          </c:extLst>
        </c:ser>
        <c:ser>
          <c:idx val="110"/>
          <c:order val="110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pass_until!$B$112:$G$112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1.25E-4</c:v>
                </c:pt>
                <c:pt idx="5">
                  <c:v>6.2500000000000001E-4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6E-1933-9E44-8677-8D21EF1A11C6}"/>
            </c:ext>
          </c:extLst>
        </c:ser>
        <c:ser>
          <c:idx val="111"/>
          <c:order val="111"/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pass_until!$B$113:$G$113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6F-1933-9E44-8677-8D21EF1A11C6}"/>
            </c:ext>
          </c:extLst>
        </c:ser>
        <c:ser>
          <c:idx val="112"/>
          <c:order val="112"/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pass_until!$B$114:$G$114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70-1933-9E44-8677-8D21EF1A11C6}"/>
            </c:ext>
          </c:extLst>
        </c:ser>
        <c:ser>
          <c:idx val="113"/>
          <c:order val="113"/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pass_until!$B$115:$G$115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71-1933-9E44-8677-8D21EF1A11C6}"/>
            </c:ext>
          </c:extLst>
        </c:ser>
        <c:ser>
          <c:idx val="114"/>
          <c:order val="114"/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pass_until!$B$116:$G$116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3.1250000000000001E-4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72-1933-9E44-8677-8D21EF1A11C6}"/>
            </c:ext>
          </c:extLst>
        </c:ser>
        <c:ser>
          <c:idx val="115"/>
          <c:order val="115"/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pass_until!$B$117:$G$117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73-1933-9E44-8677-8D21EF1A11C6}"/>
            </c:ext>
          </c:extLst>
        </c:ser>
        <c:ser>
          <c:idx val="116"/>
          <c:order val="116"/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pass_until!$B$118:$G$118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74-1933-9E44-8677-8D21EF1A11C6}"/>
            </c:ext>
          </c:extLst>
        </c:ser>
        <c:ser>
          <c:idx val="117"/>
          <c:order val="117"/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pass_until!$B$119:$G$119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75-1933-9E44-8677-8D21EF1A11C6}"/>
            </c:ext>
          </c:extLst>
        </c:ser>
        <c:ser>
          <c:idx val="118"/>
          <c:order val="118"/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pass_until!$B$120:$G$120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76-1933-9E44-8677-8D21EF1A11C6}"/>
            </c:ext>
          </c:extLst>
        </c:ser>
        <c:ser>
          <c:idx val="119"/>
          <c:order val="119"/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pass_until!$B$121:$G$121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77-1933-9E44-8677-8D21EF1A11C6}"/>
            </c:ext>
          </c:extLst>
        </c:ser>
        <c:ser>
          <c:idx val="120"/>
          <c:order val="120"/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pass_until!$B$122:$G$122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3.1250000000000001E-4</c:v>
                </c:pt>
                <c:pt idx="5">
                  <c:v>3.1250000000000001E-4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78-1933-9E44-8677-8D21EF1A11C6}"/>
            </c:ext>
          </c:extLst>
        </c:ser>
        <c:ser>
          <c:idx val="121"/>
          <c:order val="121"/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pass_until!$B$123:$G$123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1.25E-3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79-1933-9E44-8677-8D21EF1A11C6}"/>
            </c:ext>
          </c:extLst>
        </c:ser>
        <c:ser>
          <c:idx val="122"/>
          <c:order val="122"/>
          <c:spPr>
            <a:ln w="28575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  <a:lumOff val="20000"/>
                </a:schemeClr>
              </a:solidFill>
              <a:ln w="9525">
                <a:solidFill>
                  <a:schemeClr val="accent3">
                    <a:lumMod val="80000"/>
                    <a:lumOff val="2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pass_until!$B$124:$G$124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7A-1933-9E44-8677-8D21EF1A11C6}"/>
            </c:ext>
          </c:extLst>
        </c:ser>
        <c:ser>
          <c:idx val="123"/>
          <c:order val="123"/>
          <c:spPr>
            <a:ln w="28575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  <a:lumOff val="20000"/>
                </a:schemeClr>
              </a:solidFill>
              <a:ln w="9525">
                <a:solidFill>
                  <a:schemeClr val="accent4">
                    <a:lumMod val="80000"/>
                    <a:lumOff val="2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pass_until!$B$125:$G$125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7B-1933-9E44-8677-8D21EF1A11C6}"/>
            </c:ext>
          </c:extLst>
        </c:ser>
        <c:ser>
          <c:idx val="124"/>
          <c:order val="124"/>
          <c:spPr>
            <a:ln w="28575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  <a:lumOff val="20000"/>
                </a:schemeClr>
              </a:solidFill>
              <a:ln w="9525">
                <a:solidFill>
                  <a:schemeClr val="accent5">
                    <a:lumMod val="80000"/>
                    <a:lumOff val="2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pass_until!$B$126:$G$126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3.1250000000000001E-4</c:v>
                </c:pt>
                <c:pt idx="5">
                  <c:v>3.1250000000000001E-4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7C-1933-9E44-8677-8D21EF1A11C6}"/>
            </c:ext>
          </c:extLst>
        </c:ser>
        <c:ser>
          <c:idx val="125"/>
          <c:order val="125"/>
          <c:spPr>
            <a:ln w="28575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  <a:lumOff val="20000"/>
                </a:schemeClr>
              </a:solidFill>
              <a:ln w="9525">
                <a:solidFill>
                  <a:schemeClr val="accent6">
                    <a:lumMod val="80000"/>
                    <a:lumOff val="2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pass_until!$B$127:$G$127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7D-1933-9E44-8677-8D21EF1A11C6}"/>
            </c:ext>
          </c:extLst>
        </c:ser>
        <c:ser>
          <c:idx val="126"/>
          <c:order val="126"/>
          <c:spPr>
            <a:ln w="28575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</a:schemeClr>
              </a:solidFill>
              <a:ln w="9525">
                <a:solidFill>
                  <a:schemeClr val="accent1">
                    <a:lumMod val="8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pass_until!$B$128:$G$128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7E-1933-9E44-8677-8D21EF1A11C6}"/>
            </c:ext>
          </c:extLst>
        </c:ser>
        <c:ser>
          <c:idx val="127"/>
          <c:order val="127"/>
          <c:spPr>
            <a:ln w="28575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</a:schemeClr>
              </a:solidFill>
              <a:ln w="9525">
                <a:solidFill>
                  <a:schemeClr val="accent2">
                    <a:lumMod val="8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pass_until!$B$129:$G$129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4.6874999999999998E-4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7F-1933-9E44-8677-8D21EF1A11C6}"/>
            </c:ext>
          </c:extLst>
        </c:ser>
        <c:ser>
          <c:idx val="128"/>
          <c:order val="128"/>
          <c:spPr>
            <a:ln w="28575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</a:schemeClr>
              </a:solidFill>
              <a:ln w="9525">
                <a:solidFill>
                  <a:schemeClr val="accent3">
                    <a:lumMod val="8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pass_until!$B$130:$G$130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80-1933-9E44-8677-8D21EF1A11C6}"/>
            </c:ext>
          </c:extLst>
        </c:ser>
        <c:ser>
          <c:idx val="129"/>
          <c:order val="129"/>
          <c:spPr>
            <a:ln w="28575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</a:schemeClr>
              </a:solidFill>
              <a:ln w="9525">
                <a:solidFill>
                  <a:schemeClr val="accent4">
                    <a:lumMod val="8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pass_until!$B$131:$G$131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81-1933-9E44-8677-8D21EF1A11C6}"/>
            </c:ext>
          </c:extLst>
        </c:ser>
        <c:ser>
          <c:idx val="130"/>
          <c:order val="130"/>
          <c:spPr>
            <a:ln w="28575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</a:schemeClr>
              </a:solidFill>
              <a:ln w="9525">
                <a:solidFill>
                  <a:schemeClr val="accent5">
                    <a:lumMod val="8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pass_until!$B$132:$G$132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82-1933-9E44-8677-8D21EF1A11C6}"/>
            </c:ext>
          </c:extLst>
        </c:ser>
        <c:ser>
          <c:idx val="131"/>
          <c:order val="131"/>
          <c:spPr>
            <a:ln w="28575" cap="rnd">
              <a:solidFill>
                <a:schemeClr val="accent6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</a:schemeClr>
              </a:solidFill>
              <a:ln w="9525">
                <a:solidFill>
                  <a:schemeClr val="accent6">
                    <a:lumMod val="8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pass_until!$B$133:$G$133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83-1933-9E44-8677-8D21EF1A11C6}"/>
            </c:ext>
          </c:extLst>
        </c:ser>
        <c:ser>
          <c:idx val="132"/>
          <c:order val="132"/>
          <c:spPr>
            <a:ln w="28575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  <a:lumOff val="40000"/>
                </a:schemeClr>
              </a:solidFill>
              <a:ln w="9525">
                <a:solidFill>
                  <a:schemeClr val="accent1">
                    <a:lumMod val="60000"/>
                    <a:lumOff val="4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pass_until!$B$134:$G$134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84-1933-9E44-8677-8D21EF1A11C6}"/>
            </c:ext>
          </c:extLst>
        </c:ser>
        <c:ser>
          <c:idx val="133"/>
          <c:order val="133"/>
          <c:spPr>
            <a:ln w="28575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  <a:lumOff val="40000"/>
                </a:schemeClr>
              </a:solidFill>
              <a:ln w="9525">
                <a:solidFill>
                  <a:schemeClr val="accent2">
                    <a:lumMod val="60000"/>
                    <a:lumOff val="4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pass_until!$B$135:$G$135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1.04166666666666E-4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85-1933-9E44-8677-8D21EF1A11C6}"/>
            </c:ext>
          </c:extLst>
        </c:ser>
        <c:ser>
          <c:idx val="134"/>
          <c:order val="134"/>
          <c:spPr>
            <a:ln w="28575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  <a:lumOff val="40000"/>
                </a:schemeClr>
              </a:solidFill>
              <a:ln w="9525">
                <a:solidFill>
                  <a:schemeClr val="accent3">
                    <a:lumMod val="60000"/>
                    <a:lumOff val="4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pass_until!$B$136:$G$136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3.1250000000000001E-4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86-1933-9E44-8677-8D21EF1A11C6}"/>
            </c:ext>
          </c:extLst>
        </c:ser>
        <c:ser>
          <c:idx val="135"/>
          <c:order val="135"/>
          <c:spPr>
            <a:ln w="28575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  <a:lumOff val="40000"/>
                </a:schemeClr>
              </a:solidFill>
              <a:ln w="9525">
                <a:solidFill>
                  <a:schemeClr val="accent4">
                    <a:lumMod val="60000"/>
                    <a:lumOff val="4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pass_until!$B$137:$G$137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1.5625E-4</c:v>
                </c:pt>
                <c:pt idx="3">
                  <c:v>1.5625E-4</c:v>
                </c:pt>
                <c:pt idx="4">
                  <c:v>3.1250000000000001E-4</c:v>
                </c:pt>
                <c:pt idx="5">
                  <c:v>6.2500000000000001E-4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87-1933-9E44-8677-8D21EF1A11C6}"/>
            </c:ext>
          </c:extLst>
        </c:ser>
        <c:ser>
          <c:idx val="136"/>
          <c:order val="136"/>
          <c:spPr>
            <a:ln w="28575" cap="rnd">
              <a:solidFill>
                <a:schemeClr val="accent5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  <a:lumOff val="40000"/>
                </a:schemeClr>
              </a:solidFill>
              <a:ln w="9525">
                <a:solidFill>
                  <a:schemeClr val="accent5">
                    <a:lumMod val="60000"/>
                    <a:lumOff val="4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pass_until!$B$138:$G$138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88-1933-9E44-8677-8D21EF1A11C6}"/>
            </c:ext>
          </c:extLst>
        </c:ser>
        <c:ser>
          <c:idx val="137"/>
          <c:order val="137"/>
          <c:spPr>
            <a:ln w="28575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solidFill>
                  <a:schemeClr val="accent6">
                    <a:lumMod val="60000"/>
                    <a:lumOff val="4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pass_until!$B$139:$G$139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2.0833333333333299E-4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89-1933-9E44-8677-8D21EF1A11C6}"/>
            </c:ext>
          </c:extLst>
        </c:ser>
        <c:ser>
          <c:idx val="138"/>
          <c:order val="138"/>
          <c:spPr>
            <a:ln w="28575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pass_until!$B$140:$G$140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3.1250000000000001E-4</c:v>
                </c:pt>
                <c:pt idx="3">
                  <c:v>6.2500000000000001E-4</c:v>
                </c:pt>
                <c:pt idx="4">
                  <c:v>2.0833333333333299E-4</c:v>
                </c:pt>
                <c:pt idx="5">
                  <c:v>6.2500000000000001E-4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8A-1933-9E44-8677-8D21EF1A11C6}"/>
            </c:ext>
          </c:extLst>
        </c:ser>
        <c:ser>
          <c:idx val="139"/>
          <c:order val="139"/>
          <c:spPr>
            <a:ln w="28575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50000"/>
                </a:schemeClr>
              </a:solidFill>
              <a:ln w="9525">
                <a:solidFill>
                  <a:schemeClr val="accent2">
                    <a:lumMod val="5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pass_until!$B$141:$G$141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2.0833333333333299E-4</c:v>
                </c:pt>
                <c:pt idx="4">
                  <c:v>1.04166666666666E-4</c:v>
                </c:pt>
                <c:pt idx="5">
                  <c:v>6.2500000000000001E-4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8B-1933-9E44-8677-8D21EF1A11C6}"/>
            </c:ext>
          </c:extLst>
        </c:ser>
        <c:ser>
          <c:idx val="140"/>
          <c:order val="140"/>
          <c:spPr>
            <a:ln w="28575" cap="rnd">
              <a:solidFill>
                <a:schemeClr val="accent3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50000"/>
                </a:schemeClr>
              </a:solidFill>
              <a:ln w="9525">
                <a:solidFill>
                  <a:schemeClr val="accent3">
                    <a:lumMod val="5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pass_until!$B$142:$G$142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8C-1933-9E44-8677-8D21EF1A11C6}"/>
            </c:ext>
          </c:extLst>
        </c:ser>
        <c:ser>
          <c:idx val="141"/>
          <c:order val="141"/>
          <c:spPr>
            <a:ln w="28575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50000"/>
                </a:schemeClr>
              </a:solidFill>
              <a:ln w="9525">
                <a:solidFill>
                  <a:schemeClr val="accent4">
                    <a:lumMod val="5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pass_until!$B$143:$G$143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8D-1933-9E44-8677-8D21EF1A11C6}"/>
            </c:ext>
          </c:extLst>
        </c:ser>
        <c:ser>
          <c:idx val="142"/>
          <c:order val="142"/>
          <c:spPr>
            <a:ln w="28575" cap="rnd">
              <a:solidFill>
                <a:schemeClr val="accent5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50000"/>
                </a:schemeClr>
              </a:solidFill>
              <a:ln w="9525">
                <a:solidFill>
                  <a:schemeClr val="accent5">
                    <a:lumMod val="5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pass_until!$B$144:$G$144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8E-1933-9E44-8677-8D21EF1A11C6}"/>
            </c:ext>
          </c:extLst>
        </c:ser>
        <c:ser>
          <c:idx val="143"/>
          <c:order val="143"/>
          <c:spPr>
            <a:ln w="28575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50000"/>
                </a:schemeClr>
              </a:solidFill>
              <a:ln w="9525">
                <a:solidFill>
                  <a:schemeClr val="accent6">
                    <a:lumMod val="5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pass_until!$B$145:$G$145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8F-1933-9E44-8677-8D21EF1A11C6}"/>
            </c:ext>
          </c:extLst>
        </c:ser>
        <c:ser>
          <c:idx val="144"/>
          <c:order val="144"/>
          <c:spPr>
            <a:ln w="28575" cap="rnd">
              <a:solidFill>
                <a:schemeClr val="accent1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0000"/>
                  <a:lumOff val="30000"/>
                </a:schemeClr>
              </a:solidFill>
              <a:ln w="9525">
                <a:solidFill>
                  <a:schemeClr val="accent1">
                    <a:lumMod val="70000"/>
                    <a:lumOff val="3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pass_until!$B$146:$G$146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90-1933-9E44-8677-8D21EF1A11C6}"/>
            </c:ext>
          </c:extLst>
        </c:ser>
        <c:ser>
          <c:idx val="145"/>
          <c:order val="145"/>
          <c:spPr>
            <a:ln w="28575" cap="rnd">
              <a:solidFill>
                <a:schemeClr val="accent2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70000"/>
                  <a:lumOff val="30000"/>
                </a:schemeClr>
              </a:solidFill>
              <a:ln w="9525">
                <a:solidFill>
                  <a:schemeClr val="accent2">
                    <a:lumMod val="70000"/>
                    <a:lumOff val="3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pass_until!$B$147:$G$147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91-1933-9E44-8677-8D21EF1A11C6}"/>
            </c:ext>
          </c:extLst>
        </c:ser>
        <c:ser>
          <c:idx val="146"/>
          <c:order val="146"/>
          <c:spPr>
            <a:ln w="28575" cap="rnd">
              <a:solidFill>
                <a:schemeClr val="accent3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70000"/>
                  <a:lumOff val="30000"/>
                </a:schemeClr>
              </a:solidFill>
              <a:ln w="9525">
                <a:solidFill>
                  <a:schemeClr val="accent3">
                    <a:lumMod val="70000"/>
                    <a:lumOff val="3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pass_until!$B$148:$G$148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92-1933-9E44-8677-8D21EF1A11C6}"/>
            </c:ext>
          </c:extLst>
        </c:ser>
        <c:ser>
          <c:idx val="147"/>
          <c:order val="147"/>
          <c:spPr>
            <a:ln w="28575" cap="rnd">
              <a:solidFill>
                <a:schemeClr val="accent4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70000"/>
                  <a:lumOff val="30000"/>
                </a:schemeClr>
              </a:solidFill>
              <a:ln w="9525">
                <a:solidFill>
                  <a:schemeClr val="accent4">
                    <a:lumMod val="70000"/>
                    <a:lumOff val="3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pass_until!$B$149:$G$149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93-1933-9E44-8677-8D21EF1A11C6}"/>
            </c:ext>
          </c:extLst>
        </c:ser>
        <c:ser>
          <c:idx val="148"/>
          <c:order val="148"/>
          <c:spPr>
            <a:ln w="28575" cap="rnd">
              <a:solidFill>
                <a:schemeClr val="accent5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70000"/>
                  <a:lumOff val="30000"/>
                </a:schemeClr>
              </a:solidFill>
              <a:ln w="9525">
                <a:solidFill>
                  <a:schemeClr val="accent5">
                    <a:lumMod val="70000"/>
                    <a:lumOff val="3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pass_until!$B$150:$G$150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94-1933-9E44-8677-8D21EF1A11C6}"/>
            </c:ext>
          </c:extLst>
        </c:ser>
        <c:ser>
          <c:idx val="149"/>
          <c:order val="149"/>
          <c:spPr>
            <a:ln w="28575" cap="rnd">
              <a:solidFill>
                <a:schemeClr val="accent6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70000"/>
                  <a:lumOff val="30000"/>
                </a:schemeClr>
              </a:solidFill>
              <a:ln w="9525">
                <a:solidFill>
                  <a:schemeClr val="accent6">
                    <a:lumMod val="70000"/>
                    <a:lumOff val="3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pass_until!$B$151:$G$151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95-1933-9E44-8677-8D21EF1A11C6}"/>
            </c:ext>
          </c:extLst>
        </c:ser>
        <c:ser>
          <c:idx val="150"/>
          <c:order val="150"/>
          <c:spPr>
            <a:ln w="28575" cap="rnd">
              <a:solidFill>
                <a:schemeClr val="accent1">
                  <a:lumMod val="7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0000"/>
                </a:schemeClr>
              </a:solidFill>
              <a:ln w="9525">
                <a:solidFill>
                  <a:schemeClr val="accent1">
                    <a:lumMod val="7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pass_until!$B$152:$G$152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1.04166666666666E-4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96-1933-9E44-8677-8D21EF1A11C6}"/>
            </c:ext>
          </c:extLst>
        </c:ser>
        <c:ser>
          <c:idx val="151"/>
          <c:order val="151"/>
          <c:spPr>
            <a:ln w="28575" cap="rnd">
              <a:solidFill>
                <a:schemeClr val="accent2">
                  <a:lumMod val="7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70000"/>
                </a:schemeClr>
              </a:solidFill>
              <a:ln w="9525">
                <a:solidFill>
                  <a:schemeClr val="accent2">
                    <a:lumMod val="7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pass_until!$B$153:$G$153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97-1933-9E44-8677-8D21EF1A11C6}"/>
            </c:ext>
          </c:extLst>
        </c:ser>
        <c:ser>
          <c:idx val="152"/>
          <c:order val="152"/>
          <c:spPr>
            <a:ln w="28575" cap="rnd">
              <a:solidFill>
                <a:schemeClr val="accent3">
                  <a:lumMod val="7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70000"/>
                </a:schemeClr>
              </a:solidFill>
              <a:ln w="9525">
                <a:solidFill>
                  <a:schemeClr val="accent3">
                    <a:lumMod val="7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pass_until!$B$154:$G$154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6.2500000000000001E-4</c:v>
                </c:pt>
                <c:pt idx="4">
                  <c:v>1.04166666666666E-4</c:v>
                </c:pt>
                <c:pt idx="5">
                  <c:v>7.4999999999999997E-3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98-1933-9E44-8677-8D21EF1A11C6}"/>
            </c:ext>
          </c:extLst>
        </c:ser>
        <c:ser>
          <c:idx val="153"/>
          <c:order val="153"/>
          <c:spPr>
            <a:ln w="28575" cap="rnd">
              <a:solidFill>
                <a:schemeClr val="accent4">
                  <a:lumMod val="7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70000"/>
                </a:schemeClr>
              </a:solidFill>
              <a:ln w="9525">
                <a:solidFill>
                  <a:schemeClr val="accent4">
                    <a:lumMod val="7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pass_until!$B$155:$G$155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99-1933-9E44-8677-8D21EF1A11C6}"/>
            </c:ext>
          </c:extLst>
        </c:ser>
        <c:ser>
          <c:idx val="154"/>
          <c:order val="154"/>
          <c:spPr>
            <a:ln w="28575" cap="rnd">
              <a:solidFill>
                <a:schemeClr val="accent5">
                  <a:lumMod val="7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70000"/>
                </a:schemeClr>
              </a:solidFill>
              <a:ln w="9525">
                <a:solidFill>
                  <a:schemeClr val="accent5">
                    <a:lumMod val="7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pass_until!$B$156:$G$156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1.25E-4</c:v>
                </c:pt>
                <c:pt idx="3">
                  <c:v>1.25E-3</c:v>
                </c:pt>
                <c:pt idx="4">
                  <c:v>2.0833333333333299E-4</c:v>
                </c:pt>
                <c:pt idx="5">
                  <c:v>1.25E-3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9A-1933-9E44-8677-8D21EF1A11C6}"/>
            </c:ext>
          </c:extLst>
        </c:ser>
        <c:ser>
          <c:idx val="155"/>
          <c:order val="155"/>
          <c:spPr>
            <a:ln w="28575" cap="rnd">
              <a:solidFill>
                <a:schemeClr val="accent6">
                  <a:lumMod val="7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70000"/>
                </a:schemeClr>
              </a:solidFill>
              <a:ln w="9525">
                <a:solidFill>
                  <a:schemeClr val="accent6">
                    <a:lumMod val="7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pass_until!$B$157:$G$157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9B-1933-9E44-8677-8D21EF1A11C6}"/>
            </c:ext>
          </c:extLst>
        </c:ser>
        <c:ser>
          <c:idx val="156"/>
          <c:order val="156"/>
          <c:spPr>
            <a:ln w="28575" cap="rnd">
              <a:solidFill>
                <a:schemeClr val="accent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50000"/>
                  <a:lumOff val="50000"/>
                </a:schemeClr>
              </a:solidFill>
              <a:ln w="9525">
                <a:solidFill>
                  <a:schemeClr val="accent1">
                    <a:lumMod val="50000"/>
                    <a:lumOff val="5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pass_until!$B$158:$G$158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9C-1933-9E44-8677-8D21EF1A11C6}"/>
            </c:ext>
          </c:extLst>
        </c:ser>
        <c:ser>
          <c:idx val="157"/>
          <c:order val="157"/>
          <c:spPr>
            <a:ln w="28575" cap="rnd">
              <a:solidFill>
                <a:schemeClr val="accent2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50000"/>
                  <a:lumOff val="50000"/>
                </a:schemeClr>
              </a:solidFill>
              <a:ln w="9525">
                <a:solidFill>
                  <a:schemeClr val="accent2">
                    <a:lumMod val="50000"/>
                    <a:lumOff val="50000"/>
                  </a:schemeClr>
                </a:solidFill>
              </a:ln>
              <a:effectLst/>
            </c:spPr>
          </c:marker>
          <c:cat>
            <c:strRef>
              <c:f>pass_until!$B$1:$G$1</c:f>
              <c:strCache>
                <c:ptCount val="6"/>
                <c:pt idx="0">
                  <c:v>0.03b</c:v>
                </c:pt>
                <c:pt idx="1">
                  <c:v>0.1b</c:v>
                </c:pt>
                <c:pt idx="2">
                  <c:v>0.2b</c:v>
                </c:pt>
                <c:pt idx="3">
                  <c:v>0.5b</c:v>
                </c:pt>
                <c:pt idx="4">
                  <c:v>0.9b</c:v>
                </c:pt>
                <c:pt idx="5">
                  <c:v>1.5b</c:v>
                </c:pt>
              </c:strCache>
            </c:strRef>
          </c:cat>
          <c:val>
            <c:numRef>
              <c:f>pass_until!$B$159:$G$159</c:f>
              <c:numCache>
                <c:formatCode>General</c:formatCode>
                <c:ptCount val="6"/>
                <c:pt idx="0">
                  <c:v>1.04166666666666E-4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1.5625E-4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9D-1933-9E44-8677-8D21EF1A11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2267488"/>
        <c:axId val="869528511"/>
      </c:lineChart>
      <c:catAx>
        <c:axId val="1922267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869528511"/>
        <c:crosses val="autoZero"/>
        <c:auto val="1"/>
        <c:lblAlgn val="ctr"/>
        <c:lblOffset val="100"/>
        <c:noMultiLvlLbl val="0"/>
      </c:catAx>
      <c:valAx>
        <c:axId val="8695285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222674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emoji_pass_until!$A$2:$G$2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.00E+00">
                  <c:v>2.55102040816326E-5</c:v>
                </c:pt>
                <c:pt idx="4">
                  <c:v>6.2500000000000001E-4</c:v>
                </c:pt>
                <c:pt idx="5">
                  <c:v>1.25E-3</c:v>
                </c:pt>
                <c:pt idx="6">
                  <c:v>1.8749999999999999E-3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CD9-E245-8674-D4CEDA63FE26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emoji_pass_until!$A$3:$G$3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.00E+00">
                  <c:v>2.7173913043478201E-5</c:v>
                </c:pt>
                <c:pt idx="4">
                  <c:v>4.1666666666666599E-4</c:v>
                </c:pt>
                <c:pt idx="5">
                  <c:v>2.67857142857142E-4</c:v>
                </c:pt>
                <c:pt idx="6">
                  <c:v>6.2500000000000001E-4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CD9-E245-8674-D4CEDA63FE26}"/>
            </c:ext>
          </c:extLst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emoji_pass_until!$A$4:$G$4</c:f>
              <c:numCache>
                <c:formatCode>0.00E+00</c:formatCode>
                <c:ptCount val="7"/>
                <c:pt idx="0" formatCode="General">
                  <c:v>0</c:v>
                </c:pt>
                <c:pt idx="1">
                  <c:v>9.9206349206349206E-6</c:v>
                </c:pt>
                <c:pt idx="2">
                  <c:v>9.9206349206349206E-6</c:v>
                </c:pt>
                <c:pt idx="3" formatCode="General">
                  <c:v>2.0833333333333299E-4</c:v>
                </c:pt>
                <c:pt idx="4" formatCode="General">
                  <c:v>2.67857142857142E-4</c:v>
                </c:pt>
                <c:pt idx="5" formatCode="General">
                  <c:v>4.1666666666666599E-4</c:v>
                </c:pt>
                <c:pt idx="6" formatCode="General">
                  <c:v>4.6874999999999998E-4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CD9-E245-8674-D4CEDA63FE26}"/>
            </c:ext>
          </c:extLst>
        </c:ser>
        <c:ser>
          <c:idx val="3"/>
          <c:order val="3"/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emoji_pass_until!$A$5:$G$5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6.2500000000000001E-4</c:v>
                </c:pt>
                <c:pt idx="4">
                  <c:v>2.5000000000000001E-4</c:v>
                </c:pt>
                <c:pt idx="5">
                  <c:v>3.1250000000000001E-4</c:v>
                </c:pt>
                <c:pt idx="6">
                  <c:v>1.25E-3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CD9-E245-8674-D4CEDA63FE26}"/>
            </c:ext>
          </c:extLst>
        </c:ser>
        <c:ser>
          <c:idx val="4"/>
          <c:order val="4"/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emoji_pass_until!$A$6:$G$6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0.00E+00">
                  <c:v>5.4347826086956497E-5</c:v>
                </c:pt>
                <c:pt idx="6" formatCode="0.00E+00">
                  <c:v>3.4722222222222202E-5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CD9-E245-8674-D4CEDA63FE26}"/>
            </c:ext>
          </c:extLst>
        </c:ser>
        <c:ser>
          <c:idx val="5"/>
          <c:order val="5"/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val>
            <c:numRef>
              <c:f>emoji_pass_until!$A$7:$G$7</c:f>
              <c:numCache>
                <c:formatCode>0.00E+00</c:formatCode>
                <c:ptCount val="7"/>
                <c:pt idx="0" formatCode="General">
                  <c:v>0</c:v>
                </c:pt>
                <c:pt idx="1">
                  <c:v>5.0000000000000002E-5</c:v>
                </c:pt>
                <c:pt idx="2">
                  <c:v>2.0833333333333299E-5</c:v>
                </c:pt>
                <c:pt idx="3" formatCode="General">
                  <c:v>3.1250000000000001E-4</c:v>
                </c:pt>
                <c:pt idx="4" formatCode="General">
                  <c:v>2.5000000000000001E-4</c:v>
                </c:pt>
                <c:pt idx="5" formatCode="General">
                  <c:v>2.5000000000000001E-3</c:v>
                </c:pt>
                <c:pt idx="6" formatCode="General">
                  <c:v>9.3749999999999997E-4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CD9-E245-8674-D4CEDA63FE26}"/>
            </c:ext>
          </c:extLst>
        </c:ser>
        <c:ser>
          <c:idx val="6"/>
          <c:order val="6"/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val>
            <c:numRef>
              <c:f>emoji_pass_until!$A$8:$G$8</c:f>
              <c:numCache>
                <c:formatCode>General</c:formatCode>
                <c:ptCount val="7"/>
                <c:pt idx="0" formatCode="0.00E+00">
                  <c:v>2.31481481481481E-5</c:v>
                </c:pt>
                <c:pt idx="1">
                  <c:v>1.25E-3</c:v>
                </c:pt>
                <c:pt idx="2">
                  <c:v>3.1250000000000001E-4</c:v>
                </c:pt>
                <c:pt idx="3">
                  <c:v>1.25E-3</c:v>
                </c:pt>
                <c:pt idx="4">
                  <c:v>3.1250000000000002E-3</c:v>
                </c:pt>
                <c:pt idx="5">
                  <c:v>6.2500000000000001E-4</c:v>
                </c:pt>
                <c:pt idx="6">
                  <c:v>6.2500000000000001E-4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9CD9-E245-8674-D4CEDA63FE26}"/>
            </c:ext>
          </c:extLst>
        </c:ser>
        <c:ser>
          <c:idx val="7"/>
          <c:order val="7"/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val>
            <c:numRef>
              <c:f>emoji_pass_until!$A$9:$G$9</c:f>
              <c:numCache>
                <c:formatCode>General</c:formatCode>
                <c:ptCount val="7"/>
                <c:pt idx="0">
                  <c:v>0</c:v>
                </c:pt>
                <c:pt idx="1">
                  <c:v>4.1666666666666599E-4</c:v>
                </c:pt>
                <c:pt idx="2">
                  <c:v>6.2500000000000001E-4</c:v>
                </c:pt>
                <c:pt idx="3">
                  <c:v>1.8749999999999999E-3</c:v>
                </c:pt>
                <c:pt idx="4">
                  <c:v>5.6249999999999998E-3</c:v>
                </c:pt>
                <c:pt idx="5">
                  <c:v>1.25E-3</c:v>
                </c:pt>
                <c:pt idx="6">
                  <c:v>4.3750000000000004E-3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9CD9-E245-8674-D4CEDA63FE26}"/>
            </c:ext>
          </c:extLst>
        </c:ser>
        <c:ser>
          <c:idx val="8"/>
          <c:order val="8"/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val>
            <c:numRef>
              <c:f>emoji_pass_until!$A$10:$G$10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 formatCode="0.00E+00">
                  <c:v>2.7173913043478201E-5</c:v>
                </c:pt>
                <c:pt idx="3" formatCode="0.00E+00">
                  <c:v>4.6296296296296199E-5</c:v>
                </c:pt>
                <c:pt idx="4">
                  <c:v>1.3888888888888799E-4</c:v>
                </c:pt>
                <c:pt idx="5">
                  <c:v>1.8749999999999999E-3</c:v>
                </c:pt>
                <c:pt idx="6">
                  <c:v>9.3749999999999997E-4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9CD9-E245-8674-D4CEDA63FE26}"/>
            </c:ext>
          </c:extLst>
        </c:ser>
        <c:ser>
          <c:idx val="9"/>
          <c:order val="9"/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val>
            <c:numRef>
              <c:f>emoji_pass_until!$A$11:$G$11</c:f>
              <c:numCache>
                <c:formatCode>0.00E+00</c:formatCode>
                <c:ptCount val="7"/>
                <c:pt idx="0" formatCode="General">
                  <c:v>0</c:v>
                </c:pt>
                <c:pt idx="1">
                  <c:v>9.9206349206349206E-6</c:v>
                </c:pt>
                <c:pt idx="2">
                  <c:v>9.9206349206349206E-6</c:v>
                </c:pt>
                <c:pt idx="3" formatCode="General">
                  <c:v>1.3888888888888799E-4</c:v>
                </c:pt>
                <c:pt idx="4">
                  <c:v>6.9444444444444404E-5</c:v>
                </c:pt>
                <c:pt idx="5">
                  <c:v>8.9285714285714204E-5</c:v>
                </c:pt>
                <c:pt idx="6" formatCode="General">
                  <c:v>1.33928571428571E-4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9CD9-E245-8674-D4CEDA63FE26}"/>
            </c:ext>
          </c:extLst>
        </c:ser>
        <c:ser>
          <c:idx val="10"/>
          <c:order val="10"/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val>
            <c:numRef>
              <c:f>emoji_pass_until!$A$12:$G$12</c:f>
              <c:numCache>
                <c:formatCode>0.00E+00</c:formatCode>
                <c:ptCount val="7"/>
                <c:pt idx="0" formatCode="General">
                  <c:v>0</c:v>
                </c:pt>
                <c:pt idx="1">
                  <c:v>8.3333333333333303E-5</c:v>
                </c:pt>
                <c:pt idx="2">
                  <c:v>9.9206349206349206E-6</c:v>
                </c:pt>
                <c:pt idx="3" formatCode="General">
                  <c:v>0</c:v>
                </c:pt>
                <c:pt idx="4">
                  <c:v>9.9206349206349206E-6</c:v>
                </c:pt>
                <c:pt idx="5" formatCode="General">
                  <c:v>0</c:v>
                </c:pt>
                <c:pt idx="6">
                  <c:v>9.9206349206349206E-6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9CD9-E245-8674-D4CEDA63FE26}"/>
            </c:ext>
          </c:extLst>
        </c:ser>
        <c:ser>
          <c:idx val="11"/>
          <c:order val="11"/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val>
            <c:numRef>
              <c:f>emoji_pass_until!$A$13:$G$13</c:f>
              <c:numCache>
                <c:formatCode>0.00E+00</c:formatCode>
                <c:ptCount val="7"/>
                <c:pt idx="0" formatCode="General">
                  <c:v>0</c:v>
                </c:pt>
                <c:pt idx="1">
                  <c:v>9.9206349206349206E-6</c:v>
                </c:pt>
                <c:pt idx="2">
                  <c:v>5.9523809523809497E-5</c:v>
                </c:pt>
                <c:pt idx="3" formatCode="General">
                  <c:v>4.1666666666666599E-4</c:v>
                </c:pt>
                <c:pt idx="4" formatCode="General">
                  <c:v>1.78571428571428E-4</c:v>
                </c:pt>
                <c:pt idx="5">
                  <c:v>8.3333333333333303E-5</c:v>
                </c:pt>
                <c:pt idx="6" formatCode="General">
                  <c:v>1.25E-4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9CD9-E245-8674-D4CEDA63FE26}"/>
            </c:ext>
          </c:extLst>
        </c:ser>
        <c:ser>
          <c:idx val="12"/>
          <c:order val="12"/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val>
            <c:numRef>
              <c:f>emoji_pass_until!$A$14:$G$14</c:f>
              <c:numCache>
                <c:formatCode>General</c:formatCode>
                <c:ptCount val="7"/>
                <c:pt idx="0" formatCode="0.00E+00">
                  <c:v>9.9206349206349206E-6</c:v>
                </c:pt>
                <c:pt idx="1">
                  <c:v>2.0833333333333299E-4</c:v>
                </c:pt>
                <c:pt idx="2">
                  <c:v>2.5000000000000001E-4</c:v>
                </c:pt>
                <c:pt idx="3">
                  <c:v>1.25E-3</c:v>
                </c:pt>
                <c:pt idx="4">
                  <c:v>5.6249999999999998E-3</c:v>
                </c:pt>
                <c:pt idx="5">
                  <c:v>1.3125E-2</c:v>
                </c:pt>
                <c:pt idx="6">
                  <c:v>4.5624999999999999E-2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9CD9-E245-8674-D4CEDA63FE26}"/>
            </c:ext>
          </c:extLst>
        </c:ser>
        <c:ser>
          <c:idx val="13"/>
          <c:order val="13"/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val>
            <c:numRef>
              <c:f>emoji_pass_until!$A$15:$G$15</c:f>
              <c:numCache>
                <c:formatCode>General</c:formatCode>
                <c:ptCount val="7"/>
                <c:pt idx="0" formatCode="0.00E+00">
                  <c:v>5.9523809523809497E-5</c:v>
                </c:pt>
                <c:pt idx="1">
                  <c:v>0</c:v>
                </c:pt>
                <c:pt idx="2">
                  <c:v>0</c:v>
                </c:pt>
                <c:pt idx="3" formatCode="0.00E+00">
                  <c:v>9.9206349206349206E-6</c:v>
                </c:pt>
                <c:pt idx="4">
                  <c:v>3.1250000000000001E-4</c:v>
                </c:pt>
                <c:pt idx="5">
                  <c:v>6.2500000000000001E-4</c:v>
                </c:pt>
                <c:pt idx="6">
                  <c:v>6.2500000000000001E-4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9CD9-E245-8674-D4CEDA63FE26}"/>
            </c:ext>
          </c:extLst>
        </c:ser>
        <c:ser>
          <c:idx val="14"/>
          <c:order val="14"/>
          <c:spPr>
            <a:ln w="28575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  <a:lumOff val="20000"/>
                </a:schemeClr>
              </a:solidFill>
              <a:ln w="9525">
                <a:solidFill>
                  <a:schemeClr val="accent3">
                    <a:lumMod val="80000"/>
                    <a:lumOff val="20000"/>
                  </a:schemeClr>
                </a:solidFill>
              </a:ln>
              <a:effectLst/>
            </c:spPr>
          </c:marker>
          <c:val>
            <c:numRef>
              <c:f>emoji_pass_until!$A$16:$G$16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9CD9-E245-8674-D4CEDA63FE26}"/>
            </c:ext>
          </c:extLst>
        </c:ser>
        <c:ser>
          <c:idx val="15"/>
          <c:order val="15"/>
          <c:spPr>
            <a:ln w="28575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  <a:lumOff val="20000"/>
                </a:schemeClr>
              </a:solidFill>
              <a:ln w="9525">
                <a:solidFill>
                  <a:schemeClr val="accent4">
                    <a:lumMod val="80000"/>
                    <a:lumOff val="20000"/>
                  </a:schemeClr>
                </a:solidFill>
              </a:ln>
              <a:effectLst/>
            </c:spPr>
          </c:marker>
          <c:val>
            <c:numRef>
              <c:f>emoji_pass_until!$A$17:$G$17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 formatCode="0.00E+00">
                  <c:v>5.6818181818181798E-5</c:v>
                </c:pt>
                <c:pt idx="3">
                  <c:v>2.5000000000000001E-4</c:v>
                </c:pt>
                <c:pt idx="4">
                  <c:v>1.25E-3</c:v>
                </c:pt>
                <c:pt idx="5">
                  <c:v>1.25E-3</c:v>
                </c:pt>
                <c:pt idx="6">
                  <c:v>6.2500000000000003E-3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9CD9-E245-8674-D4CEDA63FE26}"/>
            </c:ext>
          </c:extLst>
        </c:ser>
        <c:ser>
          <c:idx val="16"/>
          <c:order val="16"/>
          <c:spPr>
            <a:ln w="28575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  <a:lumOff val="20000"/>
                </a:schemeClr>
              </a:solidFill>
              <a:ln w="9525">
                <a:solidFill>
                  <a:schemeClr val="accent5">
                    <a:lumMod val="80000"/>
                    <a:lumOff val="20000"/>
                  </a:schemeClr>
                </a:solidFill>
              </a:ln>
              <a:effectLst/>
            </c:spPr>
          </c:marker>
          <c:val>
            <c:numRef>
              <c:f>emoji_pass_until!$A$18:$G$18</c:f>
              <c:numCache>
                <c:formatCode>0.00E+00</c:formatCode>
                <c:ptCount val="7"/>
                <c:pt idx="0" formatCode="General">
                  <c:v>0</c:v>
                </c:pt>
                <c:pt idx="1">
                  <c:v>2.31481481481481E-5</c:v>
                </c:pt>
                <c:pt idx="2">
                  <c:v>3.2051282051281997E-5</c:v>
                </c:pt>
                <c:pt idx="3" formatCode="General">
                  <c:v>1.5625E-4</c:v>
                </c:pt>
                <c:pt idx="4" formatCode="General">
                  <c:v>1.5625E-4</c:v>
                </c:pt>
                <c:pt idx="5" formatCode="General">
                  <c:v>1.25E-3</c:v>
                </c:pt>
                <c:pt idx="6" formatCode="General">
                  <c:v>1.78571428571428E-4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9CD9-E245-8674-D4CEDA63FE26}"/>
            </c:ext>
          </c:extLst>
        </c:ser>
        <c:ser>
          <c:idx val="17"/>
          <c:order val="17"/>
          <c:spPr>
            <a:ln w="28575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  <a:lumOff val="20000"/>
                </a:schemeClr>
              </a:solidFill>
              <a:ln w="9525">
                <a:solidFill>
                  <a:schemeClr val="accent6">
                    <a:lumMod val="80000"/>
                    <a:lumOff val="20000"/>
                  </a:schemeClr>
                </a:solidFill>
              </a:ln>
              <a:effectLst/>
            </c:spPr>
          </c:marker>
          <c:val>
            <c:numRef>
              <c:f>emoji_pass_until!$A$19:$G$19</c:f>
              <c:numCache>
                <c:formatCode>General</c:formatCode>
                <c:ptCount val="7"/>
                <c:pt idx="0">
                  <c:v>0.70062500000000005</c:v>
                </c:pt>
                <c:pt idx="1">
                  <c:v>0.56812499999999999</c:v>
                </c:pt>
                <c:pt idx="2">
                  <c:v>0.70874999999999999</c:v>
                </c:pt>
                <c:pt idx="3">
                  <c:v>0.56437499999999996</c:v>
                </c:pt>
                <c:pt idx="4">
                  <c:v>0.66812499999999997</c:v>
                </c:pt>
                <c:pt idx="5">
                  <c:v>0.55937499999999996</c:v>
                </c:pt>
                <c:pt idx="6">
                  <c:v>0.59624999999999995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9CD9-E245-8674-D4CEDA63FE26}"/>
            </c:ext>
          </c:extLst>
        </c:ser>
        <c:ser>
          <c:idx val="18"/>
          <c:order val="18"/>
          <c:spPr>
            <a:ln w="28575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</a:schemeClr>
              </a:solidFill>
              <a:ln w="9525">
                <a:solidFill>
                  <a:schemeClr val="accent1">
                    <a:lumMod val="80000"/>
                  </a:schemeClr>
                </a:solidFill>
              </a:ln>
              <a:effectLst/>
            </c:spPr>
          </c:marker>
          <c:val>
            <c:numRef>
              <c:f>emoji_pass_until!$A$20:$G$20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 formatCode="0.00E+00">
                  <c:v>8.3333333333333303E-5</c:v>
                </c:pt>
                <c:pt idx="3">
                  <c:v>1.25E-3</c:v>
                </c:pt>
                <c:pt idx="4">
                  <c:v>3.1250000000000002E-3</c:v>
                </c:pt>
                <c:pt idx="5">
                  <c:v>3.1250000000000002E-3</c:v>
                </c:pt>
                <c:pt idx="6">
                  <c:v>8.7500000000000008E-3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9CD9-E245-8674-D4CEDA63FE26}"/>
            </c:ext>
          </c:extLst>
        </c:ser>
        <c:ser>
          <c:idx val="19"/>
          <c:order val="19"/>
          <c:spPr>
            <a:ln w="28575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</a:schemeClr>
              </a:solidFill>
              <a:ln w="9525">
                <a:solidFill>
                  <a:schemeClr val="accent2">
                    <a:lumMod val="80000"/>
                  </a:schemeClr>
                </a:solidFill>
              </a:ln>
              <a:effectLst/>
            </c:spPr>
          </c:marker>
          <c:val>
            <c:numRef>
              <c:f>emoji_pass_until!$A$21:$G$21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0.00E+00">
                  <c:v>5.0000000000000002E-5</c:v>
                </c:pt>
                <c:pt idx="6" formatCode="0.00E+00">
                  <c:v>9.9206349206349206E-6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9CD9-E245-8674-D4CEDA63FE26}"/>
            </c:ext>
          </c:extLst>
        </c:ser>
        <c:ser>
          <c:idx val="20"/>
          <c:order val="20"/>
          <c:spPr>
            <a:ln w="28575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</a:schemeClr>
              </a:solidFill>
              <a:ln w="9525">
                <a:solidFill>
                  <a:schemeClr val="accent3">
                    <a:lumMod val="80000"/>
                  </a:schemeClr>
                </a:solidFill>
              </a:ln>
              <a:effectLst/>
            </c:spPr>
          </c:marker>
          <c:val>
            <c:numRef>
              <c:f>emoji_pass_until!$A$22:$G$22</c:f>
              <c:numCache>
                <c:formatCode>0.00E+00</c:formatCode>
                <c:ptCount val="7"/>
                <c:pt idx="0">
                  <c:v>3.2051282051281997E-5</c:v>
                </c:pt>
                <c:pt idx="1">
                  <c:v>9.9206349206349206E-6</c:v>
                </c:pt>
                <c:pt idx="2">
                  <c:v>9.9206349206349206E-6</c:v>
                </c:pt>
                <c:pt idx="3" formatCode="General">
                  <c:v>1.13636363636363E-4</c:v>
                </c:pt>
                <c:pt idx="4" formatCode="General">
                  <c:v>3.1250000000000001E-4</c:v>
                </c:pt>
                <c:pt idx="5" formatCode="General">
                  <c:v>1.13636363636363E-4</c:v>
                </c:pt>
                <c:pt idx="6" formatCode="General">
                  <c:v>2.5000000000000001E-3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9CD9-E245-8674-D4CEDA63FE26}"/>
            </c:ext>
          </c:extLst>
        </c:ser>
        <c:ser>
          <c:idx val="21"/>
          <c:order val="21"/>
          <c:spPr>
            <a:ln w="28575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</a:schemeClr>
              </a:solidFill>
              <a:ln w="9525">
                <a:solidFill>
                  <a:schemeClr val="accent4">
                    <a:lumMod val="80000"/>
                  </a:schemeClr>
                </a:solidFill>
              </a:ln>
              <a:effectLst/>
            </c:spPr>
          </c:marker>
          <c:val>
            <c:numRef>
              <c:f>emoji_pass_until!$A$23:$G$23</c:f>
              <c:numCache>
                <c:formatCode>General</c:formatCode>
                <c:ptCount val="7"/>
                <c:pt idx="0">
                  <c:v>1.78571428571428E-4</c:v>
                </c:pt>
                <c:pt idx="1">
                  <c:v>2.3437499999999999E-4</c:v>
                </c:pt>
                <c:pt idx="2">
                  <c:v>1.25E-3</c:v>
                </c:pt>
                <c:pt idx="3">
                  <c:v>1.25E-4</c:v>
                </c:pt>
                <c:pt idx="4">
                  <c:v>1.25E-3</c:v>
                </c:pt>
                <c:pt idx="5">
                  <c:v>1.5625E-4</c:v>
                </c:pt>
                <c:pt idx="6">
                  <c:v>9.3749999999999997E-4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9CD9-E245-8674-D4CEDA63FE26}"/>
            </c:ext>
          </c:extLst>
        </c:ser>
        <c:ser>
          <c:idx val="22"/>
          <c:order val="22"/>
          <c:spPr>
            <a:ln w="28575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</a:schemeClr>
              </a:solidFill>
              <a:ln w="9525">
                <a:solidFill>
                  <a:schemeClr val="accent5">
                    <a:lumMod val="80000"/>
                  </a:schemeClr>
                </a:solidFill>
              </a:ln>
              <a:effectLst/>
            </c:spPr>
          </c:marker>
          <c:val>
            <c:numRef>
              <c:f>emoji_pass_until!$A$24:$G$24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1.78571428571428E-4</c:v>
                </c:pt>
                <c:pt idx="4">
                  <c:v>4.1666666666666599E-4</c:v>
                </c:pt>
                <c:pt idx="5">
                  <c:v>1.0416666666666599E-3</c:v>
                </c:pt>
                <c:pt idx="6">
                  <c:v>4.1666666666666599E-4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6-9CD9-E245-8674-D4CEDA63FE26}"/>
            </c:ext>
          </c:extLst>
        </c:ser>
        <c:ser>
          <c:idx val="23"/>
          <c:order val="23"/>
          <c:spPr>
            <a:ln w="28575" cap="rnd">
              <a:solidFill>
                <a:schemeClr val="accent6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</a:schemeClr>
              </a:solidFill>
              <a:ln w="9525">
                <a:solidFill>
                  <a:schemeClr val="accent6">
                    <a:lumMod val="80000"/>
                  </a:schemeClr>
                </a:solidFill>
              </a:ln>
              <a:effectLst/>
            </c:spPr>
          </c:marker>
          <c:val>
            <c:numRef>
              <c:f>emoji_pass_until!$A$25:$G$25</c:f>
              <c:numCache>
                <c:formatCode>0.00E+00</c:formatCode>
                <c:ptCount val="7"/>
                <c:pt idx="0" formatCode="General">
                  <c:v>0</c:v>
                </c:pt>
                <c:pt idx="1">
                  <c:v>9.9206349206349206E-6</c:v>
                </c:pt>
                <c:pt idx="2" formatCode="General">
                  <c:v>0</c:v>
                </c:pt>
                <c:pt idx="3">
                  <c:v>8.3333333333333303E-5</c:v>
                </c:pt>
                <c:pt idx="4">
                  <c:v>3.5714285714285697E-5</c:v>
                </c:pt>
                <c:pt idx="5" formatCode="General">
                  <c:v>1.04166666666666E-4</c:v>
                </c:pt>
                <c:pt idx="6" formatCode="General">
                  <c:v>4.1666666666666599E-4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7-9CD9-E245-8674-D4CEDA63FE26}"/>
            </c:ext>
          </c:extLst>
        </c:ser>
        <c:ser>
          <c:idx val="24"/>
          <c:order val="24"/>
          <c:spPr>
            <a:ln w="28575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  <a:lumOff val="40000"/>
                </a:schemeClr>
              </a:solidFill>
              <a:ln w="9525">
                <a:solidFill>
                  <a:schemeClr val="accent1">
                    <a:lumMod val="60000"/>
                    <a:lumOff val="40000"/>
                  </a:schemeClr>
                </a:solidFill>
              </a:ln>
              <a:effectLst/>
            </c:spPr>
          </c:marker>
          <c:val>
            <c:numRef>
              <c:f>emoji_pass_until!$A$26:$G$26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0.00E+00">
                  <c:v>9.9206349206349206E-6</c:v>
                </c:pt>
                <c:pt idx="6">
                  <c:v>1.3888888888888799E-4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8-9CD9-E245-8674-D4CEDA63FE26}"/>
            </c:ext>
          </c:extLst>
        </c:ser>
        <c:ser>
          <c:idx val="25"/>
          <c:order val="25"/>
          <c:spPr>
            <a:ln w="28575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  <a:lumOff val="40000"/>
                </a:schemeClr>
              </a:solidFill>
              <a:ln w="9525">
                <a:solidFill>
                  <a:schemeClr val="accent2">
                    <a:lumMod val="60000"/>
                    <a:lumOff val="40000"/>
                  </a:schemeClr>
                </a:solidFill>
              </a:ln>
              <a:effectLst/>
            </c:spPr>
          </c:marker>
          <c:val>
            <c:numRef>
              <c:f>emoji_pass_until!$A$27:$G$27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1.13636363636363E-4</c:v>
                </c:pt>
                <c:pt idx="5" formatCode="0.00E+00">
                  <c:v>5.0000000000000002E-5</c:v>
                </c:pt>
                <c:pt idx="6">
                  <c:v>6.2500000000000001E-4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9-9CD9-E245-8674-D4CEDA63FE26}"/>
            </c:ext>
          </c:extLst>
        </c:ser>
        <c:ser>
          <c:idx val="26"/>
          <c:order val="26"/>
          <c:spPr>
            <a:ln w="28575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  <a:lumOff val="40000"/>
                </a:schemeClr>
              </a:solidFill>
              <a:ln w="9525">
                <a:solidFill>
                  <a:schemeClr val="accent3">
                    <a:lumMod val="60000"/>
                    <a:lumOff val="40000"/>
                  </a:schemeClr>
                </a:solidFill>
              </a:ln>
              <a:effectLst/>
            </c:spPr>
          </c:marker>
          <c:val>
            <c:numRef>
              <c:f>emoji_pass_until!$A$28:$G$28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 formatCode="0.00E+00">
                  <c:v>9.9206349206349206E-6</c:v>
                </c:pt>
                <c:pt idx="3" formatCode="0.00E+00">
                  <c:v>9.9206349206349206E-6</c:v>
                </c:pt>
                <c:pt idx="4" formatCode="0.00E+00">
                  <c:v>9.9206349206349206E-6</c:v>
                </c:pt>
                <c:pt idx="5">
                  <c:v>4.6874999999999998E-4</c:v>
                </c:pt>
                <c:pt idx="6">
                  <c:v>6.2500000000000001E-4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A-9CD9-E245-8674-D4CEDA63FE26}"/>
            </c:ext>
          </c:extLst>
        </c:ser>
        <c:ser>
          <c:idx val="27"/>
          <c:order val="27"/>
          <c:spPr>
            <a:ln w="28575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  <a:lumOff val="40000"/>
                </a:schemeClr>
              </a:solidFill>
              <a:ln w="9525">
                <a:solidFill>
                  <a:schemeClr val="accent4">
                    <a:lumMod val="60000"/>
                    <a:lumOff val="40000"/>
                  </a:schemeClr>
                </a:solidFill>
              </a:ln>
              <a:effectLst/>
            </c:spPr>
          </c:marker>
          <c:val>
            <c:numRef>
              <c:f>emoji_pass_until!$A$29:$G$29</c:f>
              <c:numCache>
                <c:formatCode>General</c:formatCode>
                <c:ptCount val="7"/>
                <c:pt idx="0">
                  <c:v>6.2500000000000001E-4</c:v>
                </c:pt>
                <c:pt idx="1">
                  <c:v>2.5000000000000001E-4</c:v>
                </c:pt>
                <c:pt idx="2">
                  <c:v>6.2500000000000001E-4</c:v>
                </c:pt>
                <c:pt idx="3">
                  <c:v>1.8749999999999999E-3</c:v>
                </c:pt>
                <c:pt idx="4">
                  <c:v>1.25E-3</c:v>
                </c:pt>
                <c:pt idx="5">
                  <c:v>5.6249999999999998E-3</c:v>
                </c:pt>
                <c:pt idx="6">
                  <c:v>1.25E-3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B-9CD9-E245-8674-D4CEDA63FE26}"/>
            </c:ext>
          </c:extLst>
        </c:ser>
        <c:ser>
          <c:idx val="28"/>
          <c:order val="28"/>
          <c:spPr>
            <a:ln w="28575" cap="rnd">
              <a:solidFill>
                <a:schemeClr val="accent5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  <a:lumOff val="40000"/>
                </a:schemeClr>
              </a:solidFill>
              <a:ln w="9525">
                <a:solidFill>
                  <a:schemeClr val="accent5">
                    <a:lumMod val="60000"/>
                    <a:lumOff val="40000"/>
                  </a:schemeClr>
                </a:solidFill>
              </a:ln>
              <a:effectLst/>
            </c:spPr>
          </c:marker>
          <c:val>
            <c:numRef>
              <c:f>emoji_pass_until!$A$30:$G$30</c:f>
              <c:numCache>
                <c:formatCode>General</c:formatCode>
                <c:ptCount val="7"/>
                <c:pt idx="0">
                  <c:v>3.5624999999999997E-2</c:v>
                </c:pt>
                <c:pt idx="1">
                  <c:v>4.9375000000000002E-2</c:v>
                </c:pt>
                <c:pt idx="2">
                  <c:v>1.4999999999999999E-2</c:v>
                </c:pt>
                <c:pt idx="3">
                  <c:v>2.8125000000000001E-2</c:v>
                </c:pt>
                <c:pt idx="4">
                  <c:v>3.875E-2</c:v>
                </c:pt>
                <c:pt idx="5">
                  <c:v>1.375E-2</c:v>
                </c:pt>
                <c:pt idx="6">
                  <c:v>3.5000000000000003E-2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C-9CD9-E245-8674-D4CEDA63FE26}"/>
            </c:ext>
          </c:extLst>
        </c:ser>
        <c:ser>
          <c:idx val="29"/>
          <c:order val="29"/>
          <c:spPr>
            <a:ln w="28575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solidFill>
                  <a:schemeClr val="accent6">
                    <a:lumMod val="60000"/>
                    <a:lumOff val="40000"/>
                  </a:schemeClr>
                </a:solidFill>
              </a:ln>
              <a:effectLst/>
            </c:spPr>
          </c:marker>
          <c:val>
            <c:numRef>
              <c:f>emoji_pass_until!$A$31:$G$31</c:f>
              <c:numCache>
                <c:formatCode>General</c:formatCode>
                <c:ptCount val="7"/>
                <c:pt idx="0">
                  <c:v>1.3125E-2</c:v>
                </c:pt>
                <c:pt idx="1">
                  <c:v>5.6249999999999998E-3</c:v>
                </c:pt>
                <c:pt idx="2">
                  <c:v>3.7499999999999999E-3</c:v>
                </c:pt>
                <c:pt idx="3">
                  <c:v>2.5000000000000001E-3</c:v>
                </c:pt>
                <c:pt idx="4">
                  <c:v>3.7499999999999999E-3</c:v>
                </c:pt>
                <c:pt idx="5">
                  <c:v>1.25E-3</c:v>
                </c:pt>
                <c:pt idx="6">
                  <c:v>1.25E-3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D-9CD9-E245-8674-D4CEDA63FE26}"/>
            </c:ext>
          </c:extLst>
        </c:ser>
        <c:ser>
          <c:idx val="30"/>
          <c:order val="30"/>
          <c:spPr>
            <a:ln w="28575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</a:ln>
              <a:effectLst/>
            </c:spPr>
          </c:marker>
          <c:val>
            <c:numRef>
              <c:f>emoji_pass_until!$A$32:$G$32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1.5625E-4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E-9CD9-E245-8674-D4CEDA63FE26}"/>
            </c:ext>
          </c:extLst>
        </c:ser>
        <c:ser>
          <c:idx val="31"/>
          <c:order val="31"/>
          <c:spPr>
            <a:ln w="28575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50000"/>
                </a:schemeClr>
              </a:solidFill>
              <a:ln w="9525">
                <a:solidFill>
                  <a:schemeClr val="accent2">
                    <a:lumMod val="50000"/>
                  </a:schemeClr>
                </a:solidFill>
              </a:ln>
              <a:effectLst/>
            </c:spPr>
          </c:marker>
          <c:val>
            <c:numRef>
              <c:f>emoji_pass_until!$A$33:$G$33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2.5000000000000001E-4</c:v>
                </c:pt>
                <c:pt idx="4">
                  <c:v>1.25E-3</c:v>
                </c:pt>
                <c:pt idx="5">
                  <c:v>1.3888888888888799E-4</c:v>
                </c:pt>
                <c:pt idx="6">
                  <c:v>1.25E-3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F-9CD9-E245-8674-D4CEDA63FE26}"/>
            </c:ext>
          </c:extLst>
        </c:ser>
        <c:ser>
          <c:idx val="32"/>
          <c:order val="32"/>
          <c:spPr>
            <a:ln w="28575" cap="rnd">
              <a:solidFill>
                <a:schemeClr val="accent3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50000"/>
                </a:schemeClr>
              </a:solidFill>
              <a:ln w="9525">
                <a:solidFill>
                  <a:schemeClr val="accent3">
                    <a:lumMod val="50000"/>
                  </a:schemeClr>
                </a:solidFill>
              </a:ln>
              <a:effectLst/>
            </c:spPr>
          </c:marker>
          <c:val>
            <c:numRef>
              <c:f>emoji_pass_until!$A$34:$G$34</c:f>
              <c:numCache>
                <c:formatCode>General</c:formatCode>
                <c:ptCount val="7"/>
                <c:pt idx="0" formatCode="0.00E+00">
                  <c:v>3.2051282051281997E-5</c:v>
                </c:pt>
                <c:pt idx="1">
                  <c:v>1.5625E-4</c:v>
                </c:pt>
                <c:pt idx="2" formatCode="0.00E+00">
                  <c:v>7.4999999999999993E-5</c:v>
                </c:pt>
                <c:pt idx="3">
                  <c:v>1.13636363636363E-4</c:v>
                </c:pt>
                <c:pt idx="4">
                  <c:v>3.1250000000000001E-4</c:v>
                </c:pt>
                <c:pt idx="5">
                  <c:v>6.2500000000000001E-4</c:v>
                </c:pt>
                <c:pt idx="6">
                  <c:v>1.25E-3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0-9CD9-E245-8674-D4CEDA63FE26}"/>
            </c:ext>
          </c:extLst>
        </c:ser>
        <c:ser>
          <c:idx val="33"/>
          <c:order val="33"/>
          <c:spPr>
            <a:ln w="28575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50000"/>
                </a:schemeClr>
              </a:solidFill>
              <a:ln w="9525">
                <a:solidFill>
                  <a:schemeClr val="accent4">
                    <a:lumMod val="50000"/>
                  </a:schemeClr>
                </a:solidFill>
              </a:ln>
              <a:effectLst/>
            </c:spPr>
          </c:marker>
          <c:val>
            <c:numRef>
              <c:f>emoji_pass_until!$A$35:$G$35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.00E+00">
                  <c:v>9.9206349206349206E-6</c:v>
                </c:pt>
                <c:pt idx="4">
                  <c:v>0</c:v>
                </c:pt>
                <c:pt idx="5">
                  <c:v>1.78571428571428E-4</c:v>
                </c:pt>
                <c:pt idx="6">
                  <c:v>9.3749999999999997E-4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1-9CD9-E245-8674-D4CEDA63FE26}"/>
            </c:ext>
          </c:extLst>
        </c:ser>
        <c:ser>
          <c:idx val="34"/>
          <c:order val="34"/>
          <c:spPr>
            <a:ln w="28575" cap="rnd">
              <a:solidFill>
                <a:schemeClr val="accent5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50000"/>
                </a:schemeClr>
              </a:solidFill>
              <a:ln w="9525">
                <a:solidFill>
                  <a:schemeClr val="accent5">
                    <a:lumMod val="50000"/>
                  </a:schemeClr>
                </a:solidFill>
              </a:ln>
              <a:effectLst/>
            </c:spPr>
          </c:marker>
          <c:val>
            <c:numRef>
              <c:f>emoji_pass_until!$A$36:$G$36</c:f>
              <c:numCache>
                <c:formatCode>0.00E+00</c:formatCode>
                <c:ptCount val="7"/>
                <c:pt idx="0" formatCode="General">
                  <c:v>0</c:v>
                </c:pt>
                <c:pt idx="1">
                  <c:v>9.61538461538461E-5</c:v>
                </c:pt>
                <c:pt idx="2" formatCode="General">
                  <c:v>3.1250000000000001E-4</c:v>
                </c:pt>
                <c:pt idx="3" formatCode="General">
                  <c:v>1.25E-3</c:v>
                </c:pt>
                <c:pt idx="4" formatCode="General">
                  <c:v>5.0000000000000001E-3</c:v>
                </c:pt>
                <c:pt idx="5" formatCode="General">
                  <c:v>1.4375000000000001E-2</c:v>
                </c:pt>
                <c:pt idx="6" formatCode="General">
                  <c:v>5.6249999999999998E-3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2-9CD9-E245-8674-D4CEDA63FE26}"/>
            </c:ext>
          </c:extLst>
        </c:ser>
        <c:ser>
          <c:idx val="35"/>
          <c:order val="35"/>
          <c:spPr>
            <a:ln w="28575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50000"/>
                </a:schemeClr>
              </a:solidFill>
              <a:ln w="9525">
                <a:solidFill>
                  <a:schemeClr val="accent6">
                    <a:lumMod val="50000"/>
                  </a:schemeClr>
                </a:solidFill>
              </a:ln>
              <a:effectLst/>
            </c:spPr>
          </c:marker>
          <c:val>
            <c:numRef>
              <c:f>emoji_pass_until!$A$37:$G$37</c:f>
              <c:numCache>
                <c:formatCode>0.00E+00</c:formatCode>
                <c:ptCount val="7"/>
                <c:pt idx="0">
                  <c:v>5.4347826086956497E-5</c:v>
                </c:pt>
                <c:pt idx="1">
                  <c:v>4.1666666666666598E-5</c:v>
                </c:pt>
                <c:pt idx="2">
                  <c:v>9.9206349206349206E-6</c:v>
                </c:pt>
                <c:pt idx="3">
                  <c:v>3.3783783783783703E-5</c:v>
                </c:pt>
                <c:pt idx="4" formatCode="General">
                  <c:v>1.5625E-4</c:v>
                </c:pt>
                <c:pt idx="5" formatCode="General">
                  <c:v>1.25E-3</c:v>
                </c:pt>
                <c:pt idx="6" formatCode="General">
                  <c:v>1.25E-3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3-9CD9-E245-8674-D4CEDA63FE26}"/>
            </c:ext>
          </c:extLst>
        </c:ser>
        <c:ser>
          <c:idx val="36"/>
          <c:order val="36"/>
          <c:spPr>
            <a:ln w="28575" cap="rnd">
              <a:solidFill>
                <a:schemeClr val="accent1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0000"/>
                  <a:lumOff val="30000"/>
                </a:schemeClr>
              </a:solidFill>
              <a:ln w="9525">
                <a:solidFill>
                  <a:schemeClr val="accent1">
                    <a:lumMod val="70000"/>
                    <a:lumOff val="30000"/>
                  </a:schemeClr>
                </a:solidFill>
              </a:ln>
              <a:effectLst/>
            </c:spPr>
          </c:marker>
          <c:val>
            <c:numRef>
              <c:f>emoji_pass_until!$A$38:$G$38</c:f>
              <c:numCache>
                <c:formatCode>0.00E+00</c:formatCode>
                <c:ptCount val="7"/>
                <c:pt idx="0" formatCode="General">
                  <c:v>0</c:v>
                </c:pt>
                <c:pt idx="1">
                  <c:v>9.9206349206349206E-6</c:v>
                </c:pt>
                <c:pt idx="2" formatCode="General">
                  <c:v>0</c:v>
                </c:pt>
                <c:pt idx="3" formatCode="General">
                  <c:v>0</c:v>
                </c:pt>
                <c:pt idx="4" formatCode="General">
                  <c:v>1.25E-4</c:v>
                </c:pt>
                <c:pt idx="5" formatCode="General">
                  <c:v>1.25E-4</c:v>
                </c:pt>
                <c:pt idx="6" formatCode="General">
                  <c:v>3.1250000000000001E-4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4-9CD9-E245-8674-D4CEDA63FE26}"/>
            </c:ext>
          </c:extLst>
        </c:ser>
        <c:ser>
          <c:idx val="37"/>
          <c:order val="37"/>
          <c:spPr>
            <a:ln w="28575" cap="rnd">
              <a:solidFill>
                <a:schemeClr val="accent2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70000"/>
                  <a:lumOff val="30000"/>
                </a:schemeClr>
              </a:solidFill>
              <a:ln w="9525">
                <a:solidFill>
                  <a:schemeClr val="accent2">
                    <a:lumMod val="70000"/>
                    <a:lumOff val="30000"/>
                  </a:schemeClr>
                </a:solidFill>
              </a:ln>
              <a:effectLst/>
            </c:spPr>
          </c:marker>
          <c:val>
            <c:numRef>
              <c:f>emoji_pass_until!$A$39:$G$39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6.2500000000000001E-4</c:v>
                </c:pt>
                <c:pt idx="5">
                  <c:v>6.2500000000000001E-4</c:v>
                </c:pt>
                <c:pt idx="6">
                  <c:v>9.3749999999999997E-4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5-9CD9-E245-8674-D4CEDA63FE26}"/>
            </c:ext>
          </c:extLst>
        </c:ser>
        <c:ser>
          <c:idx val="38"/>
          <c:order val="38"/>
          <c:spPr>
            <a:ln w="28575" cap="rnd">
              <a:solidFill>
                <a:schemeClr val="accent3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70000"/>
                  <a:lumOff val="30000"/>
                </a:schemeClr>
              </a:solidFill>
              <a:ln w="9525">
                <a:solidFill>
                  <a:schemeClr val="accent3">
                    <a:lumMod val="70000"/>
                    <a:lumOff val="30000"/>
                  </a:schemeClr>
                </a:solidFill>
              </a:ln>
              <a:effectLst/>
            </c:spPr>
          </c:marker>
          <c:val>
            <c:numRef>
              <c:f>emoji_pass_until!$A$40:$G$40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.00E+00">
                  <c:v>2.11864406779661E-5</c:v>
                </c:pt>
                <c:pt idx="4">
                  <c:v>1.25E-3</c:v>
                </c:pt>
                <c:pt idx="5">
                  <c:v>1.25E-3</c:v>
                </c:pt>
                <c:pt idx="6">
                  <c:v>2.5000000000000001E-4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6-9CD9-E245-8674-D4CEDA63FE26}"/>
            </c:ext>
          </c:extLst>
        </c:ser>
        <c:ser>
          <c:idx val="39"/>
          <c:order val="39"/>
          <c:spPr>
            <a:ln w="28575" cap="rnd">
              <a:solidFill>
                <a:schemeClr val="accent4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70000"/>
                  <a:lumOff val="30000"/>
                </a:schemeClr>
              </a:solidFill>
              <a:ln w="9525">
                <a:solidFill>
                  <a:schemeClr val="accent4">
                    <a:lumMod val="70000"/>
                    <a:lumOff val="30000"/>
                  </a:schemeClr>
                </a:solidFill>
              </a:ln>
              <a:effectLst/>
            </c:spPr>
          </c:marker>
          <c:val>
            <c:numRef>
              <c:f>emoji_pass_until!$A$41:$G$41</c:f>
              <c:numCache>
                <c:formatCode>General</c:formatCode>
                <c:ptCount val="7"/>
                <c:pt idx="0">
                  <c:v>1.8749999999999999E-3</c:v>
                </c:pt>
                <c:pt idx="1">
                  <c:v>0.01</c:v>
                </c:pt>
                <c:pt idx="2">
                  <c:v>0.04</c:v>
                </c:pt>
                <c:pt idx="3">
                  <c:v>1.4999999999999999E-2</c:v>
                </c:pt>
                <c:pt idx="4">
                  <c:v>7.4999999999999997E-3</c:v>
                </c:pt>
                <c:pt idx="5">
                  <c:v>2.3125E-2</c:v>
                </c:pt>
                <c:pt idx="6">
                  <c:v>1.5625E-2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7-9CD9-E245-8674-D4CEDA63FE26}"/>
            </c:ext>
          </c:extLst>
        </c:ser>
        <c:ser>
          <c:idx val="40"/>
          <c:order val="40"/>
          <c:spPr>
            <a:ln w="28575" cap="rnd">
              <a:solidFill>
                <a:schemeClr val="accent5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70000"/>
                  <a:lumOff val="30000"/>
                </a:schemeClr>
              </a:solidFill>
              <a:ln w="9525">
                <a:solidFill>
                  <a:schemeClr val="accent5">
                    <a:lumMod val="70000"/>
                    <a:lumOff val="30000"/>
                  </a:schemeClr>
                </a:solidFill>
              </a:ln>
              <a:effectLst/>
            </c:spPr>
          </c:marker>
          <c:val>
            <c:numRef>
              <c:f>emoji_pass_until!$A$42:$G$42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1.3888888888888799E-4</c:v>
                </c:pt>
                <c:pt idx="5" formatCode="0.00E+00">
                  <c:v>6.9444444444444404E-5</c:v>
                </c:pt>
                <c:pt idx="6">
                  <c:v>2.0833333333333299E-4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8-9CD9-E245-8674-D4CEDA63FE26}"/>
            </c:ext>
          </c:extLst>
        </c:ser>
        <c:ser>
          <c:idx val="41"/>
          <c:order val="41"/>
          <c:spPr>
            <a:ln w="28575" cap="rnd">
              <a:solidFill>
                <a:schemeClr val="accent6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70000"/>
                  <a:lumOff val="30000"/>
                </a:schemeClr>
              </a:solidFill>
              <a:ln w="9525">
                <a:solidFill>
                  <a:schemeClr val="accent6">
                    <a:lumMod val="70000"/>
                    <a:lumOff val="30000"/>
                  </a:schemeClr>
                </a:solidFill>
              </a:ln>
              <a:effectLst/>
            </c:spPr>
          </c:marker>
          <c:val>
            <c:numRef>
              <c:f>emoji_pass_until!$A$43:$G$43</c:f>
              <c:numCache>
                <c:formatCode>General</c:formatCode>
                <c:ptCount val="7"/>
                <c:pt idx="0">
                  <c:v>0.138125</c:v>
                </c:pt>
                <c:pt idx="1">
                  <c:v>0.10125000000000001</c:v>
                </c:pt>
                <c:pt idx="2">
                  <c:v>0.115</c:v>
                </c:pt>
                <c:pt idx="3">
                  <c:v>0.19687499999999999</c:v>
                </c:pt>
                <c:pt idx="4">
                  <c:v>0.1825</c:v>
                </c:pt>
                <c:pt idx="5">
                  <c:v>0.14749999999999999</c:v>
                </c:pt>
                <c:pt idx="6">
                  <c:v>0.19125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9-9CD9-E245-8674-D4CEDA63FE26}"/>
            </c:ext>
          </c:extLst>
        </c:ser>
        <c:ser>
          <c:idx val="42"/>
          <c:order val="42"/>
          <c:spPr>
            <a:ln w="28575" cap="rnd">
              <a:solidFill>
                <a:schemeClr val="accent1">
                  <a:lumMod val="7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0000"/>
                </a:schemeClr>
              </a:solidFill>
              <a:ln w="9525">
                <a:solidFill>
                  <a:schemeClr val="accent1">
                    <a:lumMod val="70000"/>
                  </a:schemeClr>
                </a:solidFill>
              </a:ln>
              <a:effectLst/>
            </c:spPr>
          </c:marker>
          <c:val>
            <c:numRef>
              <c:f>emoji_pass_until!$A$44:$G$44</c:f>
              <c:numCache>
                <c:formatCode>General</c:formatCode>
                <c:ptCount val="7"/>
                <c:pt idx="0" formatCode="0.00E+00">
                  <c:v>8.9285714285714204E-5</c:v>
                </c:pt>
                <c:pt idx="1">
                  <c:v>3.7500000000000001E-4</c:v>
                </c:pt>
                <c:pt idx="2">
                  <c:v>3.1250000000000002E-3</c:v>
                </c:pt>
                <c:pt idx="3">
                  <c:v>8.1250000000000003E-3</c:v>
                </c:pt>
                <c:pt idx="4">
                  <c:v>2.5000000000000001E-3</c:v>
                </c:pt>
                <c:pt idx="5">
                  <c:v>1.8749999999999999E-3</c:v>
                </c:pt>
                <c:pt idx="6">
                  <c:v>5.6249999999999998E-3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A-9CD9-E245-8674-D4CEDA63FE26}"/>
            </c:ext>
          </c:extLst>
        </c:ser>
        <c:ser>
          <c:idx val="43"/>
          <c:order val="43"/>
          <c:spPr>
            <a:ln w="28575" cap="rnd">
              <a:solidFill>
                <a:schemeClr val="accent2">
                  <a:lumMod val="7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70000"/>
                </a:schemeClr>
              </a:solidFill>
              <a:ln w="9525">
                <a:solidFill>
                  <a:schemeClr val="accent2">
                    <a:lumMod val="70000"/>
                  </a:schemeClr>
                </a:solidFill>
              </a:ln>
              <a:effectLst/>
            </c:spPr>
          </c:marker>
          <c:val>
            <c:numRef>
              <c:f>emoji_pass_until!$A$45:$G$45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1.78571428571428E-4</c:v>
                </c:pt>
                <c:pt idx="3">
                  <c:v>3.7500000000000001E-4</c:v>
                </c:pt>
                <c:pt idx="4">
                  <c:v>3.7500000000000001E-4</c:v>
                </c:pt>
                <c:pt idx="5" formatCode="0.00E+00">
                  <c:v>7.3529411764705795E-5</c:v>
                </c:pt>
                <c:pt idx="6">
                  <c:v>1.25E-3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B-9CD9-E245-8674-D4CEDA63FE26}"/>
            </c:ext>
          </c:extLst>
        </c:ser>
        <c:ser>
          <c:idx val="44"/>
          <c:order val="44"/>
          <c:spPr>
            <a:ln w="28575" cap="rnd">
              <a:solidFill>
                <a:schemeClr val="accent3">
                  <a:lumMod val="7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70000"/>
                </a:schemeClr>
              </a:solidFill>
              <a:ln w="9525">
                <a:solidFill>
                  <a:schemeClr val="accent3">
                    <a:lumMod val="70000"/>
                  </a:schemeClr>
                </a:solidFill>
              </a:ln>
              <a:effectLst/>
            </c:spPr>
          </c:marker>
          <c:val>
            <c:numRef>
              <c:f>emoji_pass_until!$A$46:$G$46</c:f>
              <c:numCache>
                <c:formatCode>General</c:formatCode>
                <c:ptCount val="7"/>
                <c:pt idx="0">
                  <c:v>6.2500000000000001E-4</c:v>
                </c:pt>
                <c:pt idx="1">
                  <c:v>6.2500000000000001E-4</c:v>
                </c:pt>
                <c:pt idx="2">
                  <c:v>4.1666666666666599E-4</c:v>
                </c:pt>
                <c:pt idx="3">
                  <c:v>1.8749999999999999E-3</c:v>
                </c:pt>
                <c:pt idx="4">
                  <c:v>6.2500000000000001E-4</c:v>
                </c:pt>
                <c:pt idx="5">
                  <c:v>3.1250000000000001E-4</c:v>
                </c:pt>
                <c:pt idx="6">
                  <c:v>2.5000000000000001E-3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C-9CD9-E245-8674-D4CEDA63FE26}"/>
            </c:ext>
          </c:extLst>
        </c:ser>
        <c:ser>
          <c:idx val="45"/>
          <c:order val="45"/>
          <c:spPr>
            <a:ln w="28575" cap="rnd">
              <a:solidFill>
                <a:schemeClr val="accent4">
                  <a:lumMod val="7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70000"/>
                </a:schemeClr>
              </a:solidFill>
              <a:ln w="9525">
                <a:solidFill>
                  <a:schemeClr val="accent4">
                    <a:lumMod val="70000"/>
                  </a:schemeClr>
                </a:solidFill>
              </a:ln>
              <a:effectLst/>
            </c:spPr>
          </c:marker>
          <c:val>
            <c:numRef>
              <c:f>emoji_pass_until!$A$47:$G$47</c:f>
              <c:numCache>
                <c:formatCode>General</c:formatCode>
                <c:ptCount val="7"/>
                <c:pt idx="0">
                  <c:v>6.2500000000000001E-4</c:v>
                </c:pt>
                <c:pt idx="1">
                  <c:v>1.5625000000000001E-3</c:v>
                </c:pt>
                <c:pt idx="2">
                  <c:v>1.25E-3</c:v>
                </c:pt>
                <c:pt idx="3">
                  <c:v>1.0416666666666599E-3</c:v>
                </c:pt>
                <c:pt idx="4">
                  <c:v>2.0833333333333299E-4</c:v>
                </c:pt>
                <c:pt idx="5">
                  <c:v>4.1666666666666599E-4</c:v>
                </c:pt>
                <c:pt idx="6">
                  <c:v>1.25E-3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D-9CD9-E245-8674-D4CEDA63FE26}"/>
            </c:ext>
          </c:extLst>
        </c:ser>
        <c:ser>
          <c:idx val="46"/>
          <c:order val="46"/>
          <c:spPr>
            <a:ln w="28575" cap="rnd">
              <a:solidFill>
                <a:schemeClr val="accent5">
                  <a:lumMod val="7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70000"/>
                </a:schemeClr>
              </a:solidFill>
              <a:ln w="9525">
                <a:solidFill>
                  <a:schemeClr val="accent5">
                    <a:lumMod val="70000"/>
                  </a:schemeClr>
                </a:solidFill>
              </a:ln>
              <a:effectLst/>
            </c:spPr>
          </c:marker>
          <c:val>
            <c:numRef>
              <c:f>emoji_pass_until!$A$48:$G$48</c:f>
              <c:numCache>
                <c:formatCode>0.00E+00</c:formatCode>
                <c:ptCount val="7"/>
                <c:pt idx="0" formatCode="General">
                  <c:v>1.3888888888888799E-4</c:v>
                </c:pt>
                <c:pt idx="1">
                  <c:v>5.0000000000000002E-5</c:v>
                </c:pt>
                <c:pt idx="2" formatCode="General">
                  <c:v>1.78571428571428E-4</c:v>
                </c:pt>
                <c:pt idx="3" formatCode="General">
                  <c:v>1.25E-3</c:v>
                </c:pt>
                <c:pt idx="4" formatCode="General">
                  <c:v>2.5000000000000001E-3</c:v>
                </c:pt>
                <c:pt idx="5" formatCode="General">
                  <c:v>6.2500000000000001E-4</c:v>
                </c:pt>
                <c:pt idx="6" formatCode="General">
                  <c:v>5.6249999999999998E-3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E-9CD9-E245-8674-D4CEDA63FE26}"/>
            </c:ext>
          </c:extLst>
        </c:ser>
        <c:ser>
          <c:idx val="47"/>
          <c:order val="47"/>
          <c:spPr>
            <a:ln w="28575" cap="rnd">
              <a:solidFill>
                <a:schemeClr val="accent6">
                  <a:lumMod val="7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70000"/>
                </a:schemeClr>
              </a:solidFill>
              <a:ln w="9525">
                <a:solidFill>
                  <a:schemeClr val="accent6">
                    <a:lumMod val="70000"/>
                  </a:schemeClr>
                </a:solidFill>
              </a:ln>
              <a:effectLst/>
            </c:spPr>
          </c:marker>
          <c:val>
            <c:numRef>
              <c:f>emoji_pass_until!$A$49:$G$49</c:f>
              <c:numCache>
                <c:formatCode>General</c:formatCode>
                <c:ptCount val="7"/>
                <c:pt idx="0" formatCode="0.00E+00">
                  <c:v>7.8125000000000002E-5</c:v>
                </c:pt>
                <c:pt idx="1">
                  <c:v>3.1250000000000001E-4</c:v>
                </c:pt>
                <c:pt idx="2">
                  <c:v>1.25E-3</c:v>
                </c:pt>
                <c:pt idx="3">
                  <c:v>1.8749999999999999E-3</c:v>
                </c:pt>
                <c:pt idx="4">
                  <c:v>1.25E-3</c:v>
                </c:pt>
                <c:pt idx="5">
                  <c:v>2.5000000000000001E-3</c:v>
                </c:pt>
                <c:pt idx="6">
                  <c:v>4.3750000000000004E-3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F-9CD9-E245-8674-D4CEDA63FE26}"/>
            </c:ext>
          </c:extLst>
        </c:ser>
        <c:ser>
          <c:idx val="48"/>
          <c:order val="48"/>
          <c:spPr>
            <a:ln w="28575" cap="rnd">
              <a:solidFill>
                <a:schemeClr val="accent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50000"/>
                  <a:lumOff val="50000"/>
                </a:schemeClr>
              </a:solidFill>
              <a:ln w="9525">
                <a:solidFill>
                  <a:schemeClr val="accent1">
                    <a:lumMod val="50000"/>
                    <a:lumOff val="50000"/>
                  </a:schemeClr>
                </a:solidFill>
              </a:ln>
              <a:effectLst/>
            </c:spPr>
          </c:marker>
          <c:val>
            <c:numRef>
              <c:f>emoji_pass_until!$A$50:$G$50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0.00E+00">
                  <c:v>9.61538461538461E-5</c:v>
                </c:pt>
                <c:pt idx="5">
                  <c:v>1.25E-3</c:v>
                </c:pt>
                <c:pt idx="6">
                  <c:v>1.5625000000000001E-3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0-9CD9-E245-8674-D4CEDA63FE26}"/>
            </c:ext>
          </c:extLst>
        </c:ser>
        <c:ser>
          <c:idx val="49"/>
          <c:order val="49"/>
          <c:spPr>
            <a:ln w="28575" cap="rnd">
              <a:solidFill>
                <a:schemeClr val="accent2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50000"/>
                  <a:lumOff val="50000"/>
                </a:schemeClr>
              </a:solidFill>
              <a:ln w="9525">
                <a:solidFill>
                  <a:schemeClr val="accent2">
                    <a:lumMod val="50000"/>
                    <a:lumOff val="50000"/>
                  </a:schemeClr>
                </a:solidFill>
              </a:ln>
              <a:effectLst/>
            </c:spPr>
          </c:marker>
          <c:val>
            <c:numRef>
              <c:f>emoji_pass_until!$A$51:$G$51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0.00E+00">
                  <c:v>9.9206349206349206E-6</c:v>
                </c:pt>
                <c:pt idx="5">
                  <c:v>0</c:v>
                </c:pt>
                <c:pt idx="6">
                  <c:v>3.1250000000000001E-4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1-9CD9-E245-8674-D4CEDA63FE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28615616"/>
        <c:axId val="2028373472"/>
      </c:lineChart>
      <c:catAx>
        <c:axId val="202861561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028373472"/>
        <c:crosses val="autoZero"/>
        <c:auto val="1"/>
        <c:lblAlgn val="ctr"/>
        <c:lblOffset val="100"/>
        <c:noMultiLvlLbl val="0"/>
      </c:catAx>
      <c:valAx>
        <c:axId val="2028373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0286156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'0902result'!$K$6:$N$6</c:f>
              <c:numCache>
                <c:formatCode>General</c:formatCode>
                <c:ptCount val="4"/>
                <c:pt idx="0">
                  <c:v>2.90308995</c:v>
                </c:pt>
                <c:pt idx="1">
                  <c:v>2.7269987000000002</c:v>
                </c:pt>
                <c:pt idx="2">
                  <c:v>3.2041199100000002</c:v>
                </c:pt>
                <c:pt idx="3">
                  <c:v>2.05799194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2D5-824B-A7D8-FD7966429254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'0902result'!$K$7:$N$7</c:f>
              <c:numCache>
                <c:formatCode>General</c:formatCode>
                <c:ptCount val="4"/>
                <c:pt idx="0">
                  <c:v>3.6812410289142865</c:v>
                </c:pt>
                <c:pt idx="1">
                  <c:v>2.0901766250039251</c:v>
                </c:pt>
                <c:pt idx="2">
                  <c:v>1.1788141167356156</c:v>
                </c:pt>
                <c:pt idx="3">
                  <c:v>0.19893947008348134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2D5-824B-A7D8-FD7966429254}"/>
            </c:ext>
          </c:extLst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'0902result'!$K$8:$N$8</c:f>
              <c:numCache>
                <c:formatCode>General</c:formatCode>
                <c:ptCount val="4"/>
                <c:pt idx="0">
                  <c:v>1.496549805195496</c:v>
                </c:pt>
                <c:pt idx="1">
                  <c:v>0.61753267780415133</c:v>
                </c:pt>
                <c:pt idx="2">
                  <c:v>0.4296030168105901</c:v>
                </c:pt>
                <c:pt idx="3">
                  <c:v>0.21422541886602878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2D5-824B-A7D8-FD7966429254}"/>
            </c:ext>
          </c:extLst>
        </c:ser>
        <c:ser>
          <c:idx val="3"/>
          <c:order val="3"/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'0902result'!$K$9:$N$9</c:f>
              <c:numCache>
                <c:formatCode>General</c:formatCode>
                <c:ptCount val="4"/>
                <c:pt idx="0">
                  <c:v>1.5706515254603588</c:v>
                </c:pt>
                <c:pt idx="1">
                  <c:v>0.53387412943332402</c:v>
                </c:pt>
                <c:pt idx="2">
                  <c:v>0.55673701238480244</c:v>
                </c:pt>
                <c:pt idx="3">
                  <c:v>0.44219214411517577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2D5-824B-A7D8-FD7966429254}"/>
            </c:ext>
          </c:extLst>
        </c:ser>
        <c:ser>
          <c:idx val="4"/>
          <c:order val="4"/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'0902result'!$K$10:$N$10</c:f>
              <c:numCache>
                <c:formatCode>General</c:formatCode>
                <c:ptCount val="4"/>
                <c:pt idx="0">
                  <c:v>2.9030899522483864</c:v>
                </c:pt>
                <c:pt idx="1">
                  <c:v>2.3590219327149371</c:v>
                </c:pt>
                <c:pt idx="2">
                  <c:v>1.7417219823608612</c:v>
                </c:pt>
                <c:pt idx="3">
                  <c:v>0.82210293979272808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52D5-824B-A7D8-FD7966429254}"/>
            </c:ext>
          </c:extLst>
        </c:ser>
        <c:ser>
          <c:idx val="5"/>
          <c:order val="5"/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val>
            <c:numRef>
              <c:f>'0902result'!$K$11:$N$11</c:f>
              <c:numCache>
                <c:formatCode>General</c:formatCode>
                <c:ptCount val="4"/>
                <c:pt idx="0">
                  <c:v>1.9030899835175876</c:v>
                </c:pt>
                <c:pt idx="1">
                  <c:v>1.121334611765201</c:v>
                </c:pt>
                <c:pt idx="2">
                  <c:v>0.74172198451735794</c:v>
                </c:pt>
                <c:pt idx="3">
                  <c:v>0.46692733982392176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52D5-824B-A7D8-FD7966429254}"/>
            </c:ext>
          </c:extLst>
        </c:ser>
        <c:ser>
          <c:idx val="6"/>
          <c:order val="6"/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val>
            <c:numRef>
              <c:f>'0902result'!$K$12:$N$12</c:f>
              <c:numCache>
                <c:formatCode>General</c:formatCode>
                <c:ptCount val="4"/>
                <c:pt idx="0">
                  <c:v>3.2041199131688134</c:v>
                </c:pt>
                <c:pt idx="1">
                  <c:v>2.2041199757072132</c:v>
                </c:pt>
                <c:pt idx="2">
                  <c:v>1.726998725620025</c:v>
                </c:pt>
                <c:pt idx="3">
                  <c:v>0.48148605999050809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52D5-824B-A7D8-FD7966429254}"/>
            </c:ext>
          </c:extLst>
        </c:ser>
        <c:ser>
          <c:idx val="7"/>
          <c:order val="7"/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val>
            <c:numRef>
              <c:f>'0902result'!$K$13:$N$13</c:f>
              <c:numCache>
                <c:formatCode>General</c:formatCode>
                <c:ptCount val="4"/>
                <c:pt idx="0">
                  <c:v>2.9030899522483864</c:v>
                </c:pt>
                <c:pt idx="1">
                  <c:v>2.6020599739561834</c:v>
                </c:pt>
                <c:pt idx="2">
                  <c:v>1.3233063894608292</c:v>
                </c:pt>
                <c:pt idx="3">
                  <c:v>0.16629523200389168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52D5-824B-A7D8-FD7966429254}"/>
            </c:ext>
          </c:extLst>
        </c:ser>
        <c:ser>
          <c:idx val="8"/>
          <c:order val="8"/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val>
            <c:numRef>
              <c:f>'0902result'!$K$14:$N$14</c:f>
              <c:numCache>
                <c:formatCode>General</c:formatCode>
                <c:ptCount val="4"/>
                <c:pt idx="0">
                  <c:v>3.2041199131688134</c:v>
                </c:pt>
                <c:pt idx="1">
                  <c:v>3.2041199131688134</c:v>
                </c:pt>
                <c:pt idx="2">
                  <c:v>2.1627272911806892</c:v>
                </c:pt>
                <c:pt idx="3">
                  <c:v>0.41172829304559488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6-52D5-824B-A7D8-FD7966429254}"/>
            </c:ext>
          </c:extLst>
        </c:ser>
        <c:ser>
          <c:idx val="9"/>
          <c:order val="9"/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val>
            <c:numRef>
              <c:f>'0902result'!$K$15:$N$15</c:f>
              <c:numCache>
                <c:formatCode>General</c:formatCode>
                <c:ptCount val="4"/>
                <c:pt idx="0">
                  <c:v>3.2041199131688134</c:v>
                </c:pt>
                <c:pt idx="1">
                  <c:v>2.9030899522483864</c:v>
                </c:pt>
                <c:pt idx="2">
                  <c:v>2.0901766250039251</c:v>
                </c:pt>
                <c:pt idx="3">
                  <c:v>1.2263963766356336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7-52D5-824B-A7D8-FD7966429254}"/>
            </c:ext>
          </c:extLst>
        </c:ser>
        <c:ser>
          <c:idx val="10"/>
          <c:order val="10"/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val>
            <c:numRef>
              <c:f>'0902result'!$K$16:$N$16</c:f>
              <c:numCache>
                <c:formatCode>General</c:formatCode>
                <c:ptCount val="4"/>
                <c:pt idx="0">
                  <c:v>1.8616972986752132</c:v>
                </c:pt>
                <c:pt idx="1">
                  <c:v>0.33021838469856618</c:v>
                </c:pt>
                <c:pt idx="2">
                  <c:v>0.11456809971293117</c:v>
                </c:pt>
                <c:pt idx="3">
                  <c:v>8.1506647393079622E-4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8-52D5-824B-A7D8-FD79664292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8560624"/>
        <c:axId val="1178486800"/>
      </c:lineChart>
      <c:catAx>
        <c:axId val="117856062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178486800"/>
        <c:crosses val="autoZero"/>
        <c:auto val="1"/>
        <c:lblAlgn val="ctr"/>
        <c:lblOffset val="100"/>
        <c:noMultiLvlLbl val="0"/>
      </c:catAx>
      <c:valAx>
        <c:axId val="1178486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178560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236416</xdr:colOff>
      <xdr:row>112</xdr:row>
      <xdr:rowOff>156307</xdr:rowOff>
    </xdr:from>
    <xdr:to>
      <xdr:col>32</xdr:col>
      <xdr:colOff>498231</xdr:colOff>
      <xdr:row>150</xdr:row>
      <xdr:rowOff>203688</xdr:rowOff>
    </xdr:to>
    <xdr:graphicFrame macro="">
      <xdr:nvGraphicFramePr>
        <xdr:cNvPr id="6" name="图表 5">
          <a:extLst>
            <a:ext uri="{FF2B5EF4-FFF2-40B4-BE49-F238E27FC236}">
              <a16:creationId xmlns:a16="http://schemas.microsoft.com/office/drawing/2014/main" id="{26328C1E-4029-E156-D4ED-E812C1541D8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355600</xdr:colOff>
      <xdr:row>27</xdr:row>
      <xdr:rowOff>101600</xdr:rowOff>
    </xdr:from>
    <xdr:to>
      <xdr:col>28</xdr:col>
      <xdr:colOff>736600</xdr:colOff>
      <xdr:row>54</xdr:row>
      <xdr:rowOff>101600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7C7E18F3-2D69-138B-2BA2-10F0822D4A3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622300</xdr:colOff>
      <xdr:row>11</xdr:row>
      <xdr:rowOff>120650</xdr:rowOff>
    </xdr:from>
    <xdr:to>
      <xdr:col>19</xdr:col>
      <xdr:colOff>241300</xdr:colOff>
      <xdr:row>25</xdr:row>
      <xdr:rowOff>19050</xdr:rowOff>
    </xdr:to>
    <xdr:graphicFrame macro="">
      <xdr:nvGraphicFramePr>
        <xdr:cNvPr id="10" name="图表 9">
          <a:extLst>
            <a:ext uri="{FF2B5EF4-FFF2-40B4-BE49-F238E27FC236}">
              <a16:creationId xmlns:a16="http://schemas.microsoft.com/office/drawing/2014/main" id="{E4F2F4AE-9C8C-D361-7354-059EC88AA42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8C3948-6EC0-5F45-B636-4F51E79D833F}">
  <dimension ref="A1:G165"/>
  <sheetViews>
    <sheetView zoomScale="130" zoomScaleNormal="130" workbookViewId="0">
      <selection activeCell="B1" sqref="B1:G1"/>
    </sheetView>
  </sheetViews>
  <sheetFormatPr baseColWidth="10" defaultRowHeight="16"/>
  <sheetData>
    <row r="1" spans="1:7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</row>
    <row r="2" spans="1:7">
      <c r="A2">
        <v>0</v>
      </c>
      <c r="B2">
        <v>0</v>
      </c>
      <c r="C2">
        <v>0</v>
      </c>
      <c r="D2">
        <v>0</v>
      </c>
      <c r="E2">
        <v>2.0833333333333299E-4</v>
      </c>
      <c r="F2">
        <v>1.5625E-4</v>
      </c>
      <c r="G2">
        <v>3.1250000000000002E-3</v>
      </c>
    </row>
    <row r="3" spans="1:7">
      <c r="A3">
        <v>0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</row>
    <row r="4" spans="1:7">
      <c r="A4">
        <v>0</v>
      </c>
      <c r="B4">
        <v>0</v>
      </c>
      <c r="C4">
        <v>1.25E-3</v>
      </c>
      <c r="D4">
        <v>9.3749999999999997E-4</v>
      </c>
      <c r="E4">
        <v>5.0000000000000001E-3</v>
      </c>
      <c r="F4">
        <v>4.3750000000000004E-3</v>
      </c>
      <c r="G4">
        <v>8.1250000000000003E-3</v>
      </c>
    </row>
    <row r="5" spans="1:7">
      <c r="A5">
        <v>0</v>
      </c>
      <c r="B5">
        <v>0</v>
      </c>
      <c r="C5">
        <v>0</v>
      </c>
      <c r="D5">
        <v>0</v>
      </c>
      <c r="E5">
        <v>6.2500000000000001E-4</v>
      </c>
      <c r="F5">
        <v>6.2500000000000001E-4</v>
      </c>
      <c r="G5">
        <v>1.25E-3</v>
      </c>
    </row>
    <row r="6" spans="1:7">
      <c r="A6">
        <v>0</v>
      </c>
      <c r="B6">
        <v>0</v>
      </c>
      <c r="C6">
        <v>0</v>
      </c>
      <c r="D6">
        <v>0</v>
      </c>
      <c r="E6">
        <v>0</v>
      </c>
      <c r="F6">
        <v>6.2500000000000001E-4</v>
      </c>
      <c r="G6">
        <v>5.0000000000000001E-3</v>
      </c>
    </row>
    <row r="7" spans="1:7">
      <c r="A7">
        <v>0</v>
      </c>
      <c r="B7">
        <v>0</v>
      </c>
      <c r="C7">
        <v>0</v>
      </c>
      <c r="D7">
        <v>0</v>
      </c>
      <c r="E7">
        <v>0</v>
      </c>
      <c r="F7">
        <v>0</v>
      </c>
      <c r="G7">
        <v>2.0833333333333299E-4</v>
      </c>
    </row>
    <row r="8" spans="1:7">
      <c r="A8">
        <v>0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</row>
    <row r="9" spans="1:7">
      <c r="A9">
        <v>0</v>
      </c>
      <c r="B9">
        <v>0</v>
      </c>
      <c r="C9">
        <v>0</v>
      </c>
      <c r="D9">
        <v>6.2500000000000001E-4</v>
      </c>
      <c r="E9">
        <v>5.7500000000000002E-2</v>
      </c>
      <c r="F9">
        <v>0.11687500000000001</v>
      </c>
      <c r="G9">
        <v>0.28749999999999998</v>
      </c>
    </row>
    <row r="10" spans="1:7">
      <c r="A10">
        <v>0</v>
      </c>
      <c r="B10">
        <v>0</v>
      </c>
      <c r="C10">
        <v>0</v>
      </c>
      <c r="D10">
        <v>0</v>
      </c>
      <c r="E10">
        <v>0</v>
      </c>
      <c r="F10">
        <v>7.4999999999999997E-3</v>
      </c>
      <c r="G10">
        <v>3.7499999999999999E-2</v>
      </c>
    </row>
    <row r="11" spans="1:7">
      <c r="A11">
        <v>0</v>
      </c>
      <c r="B11">
        <v>0</v>
      </c>
      <c r="C11">
        <v>0</v>
      </c>
      <c r="D11">
        <v>0</v>
      </c>
      <c r="E11">
        <v>2.0833333333333299E-4</v>
      </c>
      <c r="F11">
        <v>3.1250000000000002E-3</v>
      </c>
      <c r="G11">
        <v>3.1250000000000002E-3</v>
      </c>
    </row>
    <row r="12" spans="1:7">
      <c r="A12">
        <v>0</v>
      </c>
      <c r="B12">
        <v>0</v>
      </c>
      <c r="C12">
        <v>0</v>
      </c>
      <c r="D12">
        <v>0</v>
      </c>
      <c r="E12">
        <v>0</v>
      </c>
      <c r="F12">
        <v>0</v>
      </c>
      <c r="G12">
        <v>1.5625E-4</v>
      </c>
    </row>
    <row r="13" spans="1:7">
      <c r="A13">
        <v>0</v>
      </c>
      <c r="B13">
        <v>0</v>
      </c>
      <c r="C13">
        <v>0</v>
      </c>
      <c r="D13">
        <v>0</v>
      </c>
      <c r="E13">
        <v>6.2500000000000001E-4</v>
      </c>
      <c r="F13">
        <v>6.2500000000000001E-4</v>
      </c>
      <c r="G13">
        <v>1.2500000000000001E-2</v>
      </c>
    </row>
    <row r="14" spans="1:7">
      <c r="A14">
        <v>0</v>
      </c>
      <c r="B14">
        <v>0</v>
      </c>
      <c r="C14">
        <v>0</v>
      </c>
      <c r="D14">
        <v>0</v>
      </c>
      <c r="E14">
        <v>1.8749999999999999E-3</v>
      </c>
      <c r="F14">
        <v>9.3749999999999997E-3</v>
      </c>
      <c r="G14">
        <v>2.5000000000000001E-2</v>
      </c>
    </row>
    <row r="15" spans="1:7">
      <c r="A15">
        <v>0</v>
      </c>
      <c r="B15">
        <v>0</v>
      </c>
      <c r="C15">
        <v>0</v>
      </c>
      <c r="D15">
        <v>6.2500000000000001E-4</v>
      </c>
      <c r="E15">
        <v>6.2500000000000001E-4</v>
      </c>
      <c r="F15">
        <v>8.1250000000000003E-3</v>
      </c>
      <c r="G15">
        <v>6.3750000000000001E-2</v>
      </c>
    </row>
    <row r="16" spans="1:7">
      <c r="A16">
        <v>0</v>
      </c>
      <c r="B16">
        <v>0</v>
      </c>
      <c r="C16">
        <v>0</v>
      </c>
      <c r="D16">
        <v>0</v>
      </c>
      <c r="E16">
        <v>1.5625E-4</v>
      </c>
      <c r="F16">
        <v>3.1250000000000001E-4</v>
      </c>
      <c r="G16">
        <v>3.1250000000000002E-3</v>
      </c>
    </row>
    <row r="17" spans="1:7">
      <c r="A17">
        <v>0</v>
      </c>
      <c r="B17">
        <v>0</v>
      </c>
      <c r="C17">
        <v>2.0833333333333299E-4</v>
      </c>
      <c r="D17">
        <v>1.25E-4</v>
      </c>
      <c r="E17">
        <v>4.3750000000000004E-3</v>
      </c>
      <c r="F17">
        <v>6.2500000000000001E-4</v>
      </c>
      <c r="G17">
        <v>3.7499999999999999E-3</v>
      </c>
    </row>
    <row r="18" spans="1:7">
      <c r="A18">
        <v>0</v>
      </c>
      <c r="B18">
        <v>0</v>
      </c>
      <c r="C18">
        <v>0</v>
      </c>
      <c r="D18">
        <v>0</v>
      </c>
      <c r="E18">
        <v>4.3750000000000004E-3</v>
      </c>
      <c r="F18">
        <v>1.0625000000000001E-2</v>
      </c>
      <c r="G18">
        <v>2.1874999999999999E-2</v>
      </c>
    </row>
    <row r="19" spans="1:7">
      <c r="A19">
        <v>0</v>
      </c>
      <c r="B19">
        <v>0</v>
      </c>
      <c r="C19">
        <v>0</v>
      </c>
      <c r="D19">
        <v>0</v>
      </c>
      <c r="E19">
        <v>0</v>
      </c>
      <c r="F19">
        <v>0</v>
      </c>
      <c r="G19">
        <v>2.0833333333333299E-4</v>
      </c>
    </row>
    <row r="20" spans="1:7">
      <c r="A20">
        <v>0</v>
      </c>
      <c r="B20">
        <v>0</v>
      </c>
      <c r="C20">
        <v>0</v>
      </c>
      <c r="D20">
        <v>0</v>
      </c>
      <c r="E20">
        <v>6.2500000000000001E-4</v>
      </c>
      <c r="F20">
        <v>1.8749999999999999E-3</v>
      </c>
      <c r="G20">
        <v>8.1250000000000003E-3</v>
      </c>
    </row>
    <row r="21" spans="1:7">
      <c r="A21">
        <v>0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</row>
    <row r="22" spans="1:7">
      <c r="A22">
        <v>0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</row>
    <row r="23" spans="1:7">
      <c r="A23">
        <v>0</v>
      </c>
      <c r="B23">
        <v>0</v>
      </c>
      <c r="C23">
        <v>0</v>
      </c>
      <c r="D23">
        <v>0</v>
      </c>
      <c r="E23">
        <v>0</v>
      </c>
      <c r="F23">
        <v>1.25E-4</v>
      </c>
      <c r="G23">
        <v>1.8749999999999999E-3</v>
      </c>
    </row>
    <row r="24" spans="1:7">
      <c r="A24">
        <v>0</v>
      </c>
      <c r="B24">
        <v>0</v>
      </c>
      <c r="C24">
        <v>1.25E-3</v>
      </c>
      <c r="D24">
        <v>2.5000000000000001E-3</v>
      </c>
      <c r="E24">
        <v>4.4374999999999998E-2</v>
      </c>
      <c r="F24">
        <v>4.1875000000000002E-2</v>
      </c>
      <c r="G24">
        <v>0.26250000000000001</v>
      </c>
    </row>
    <row r="25" spans="1:7">
      <c r="A25">
        <v>2.5000000000000001E-3</v>
      </c>
      <c r="B25">
        <v>3.7499999999999999E-3</v>
      </c>
      <c r="C25">
        <v>5.1249999999999997E-2</v>
      </c>
      <c r="D25">
        <v>0.35062500000000002</v>
      </c>
      <c r="E25">
        <v>0.36249999999999999</v>
      </c>
      <c r="F25">
        <v>0.56812499999999999</v>
      </c>
      <c r="G25">
        <v>0.796875</v>
      </c>
    </row>
    <row r="26" spans="1:7">
      <c r="A26">
        <v>0</v>
      </c>
      <c r="B26">
        <v>0</v>
      </c>
      <c r="C26">
        <v>0</v>
      </c>
      <c r="D26">
        <v>0</v>
      </c>
      <c r="E26">
        <v>6.2500000000000001E-4</v>
      </c>
      <c r="F26">
        <v>3.1250000000000002E-3</v>
      </c>
      <c r="G26">
        <v>7.4999999999999997E-3</v>
      </c>
    </row>
    <row r="27" spans="1:7">
      <c r="A27">
        <v>0</v>
      </c>
      <c r="B27">
        <v>0</v>
      </c>
      <c r="C27">
        <v>0</v>
      </c>
      <c r="D27">
        <v>0</v>
      </c>
      <c r="E27">
        <v>0</v>
      </c>
      <c r="F27" s="1">
        <v>8.9285714285714204E-5</v>
      </c>
      <c r="G27">
        <v>1.8749999999999999E-3</v>
      </c>
    </row>
    <row r="28" spans="1:7">
      <c r="A28">
        <v>0</v>
      </c>
      <c r="B28">
        <v>0</v>
      </c>
      <c r="C28">
        <v>0</v>
      </c>
      <c r="D28">
        <v>1.5625E-4</v>
      </c>
      <c r="E28">
        <v>1.8749999999999999E-3</v>
      </c>
      <c r="F28">
        <v>7.7499999999999999E-2</v>
      </c>
      <c r="G28">
        <v>3.2500000000000001E-2</v>
      </c>
    </row>
    <row r="29" spans="1:7">
      <c r="A29">
        <v>0</v>
      </c>
      <c r="B29">
        <v>0</v>
      </c>
      <c r="C29">
        <v>0</v>
      </c>
      <c r="D29">
        <v>0</v>
      </c>
      <c r="E29">
        <v>0</v>
      </c>
      <c r="F29">
        <v>3.1250000000000002E-3</v>
      </c>
      <c r="G29">
        <v>2.4375000000000001E-2</v>
      </c>
    </row>
    <row r="30" spans="1:7">
      <c r="A30">
        <v>2.0625000000000001E-2</v>
      </c>
      <c r="B30">
        <v>1.4999999999999999E-2</v>
      </c>
      <c r="C30">
        <v>2.6249999999999999E-2</v>
      </c>
      <c r="D30">
        <v>0.21875</v>
      </c>
      <c r="E30">
        <v>0.42812499999999998</v>
      </c>
      <c r="F30">
        <v>0.55000000000000004</v>
      </c>
      <c r="G30">
        <v>0.60250000000000004</v>
      </c>
    </row>
    <row r="31" spans="1:7">
      <c r="A31">
        <v>0</v>
      </c>
      <c r="B31">
        <v>0</v>
      </c>
      <c r="C31">
        <v>6.2500000000000001E-4</v>
      </c>
      <c r="D31">
        <v>1.4375000000000001E-2</v>
      </c>
      <c r="E31">
        <v>0.14249999999999999</v>
      </c>
      <c r="F31">
        <v>0.361875</v>
      </c>
      <c r="G31">
        <v>0.65125</v>
      </c>
    </row>
    <row r="32" spans="1:7">
      <c r="A32">
        <v>0</v>
      </c>
      <c r="B32">
        <v>0</v>
      </c>
      <c r="C32">
        <v>0</v>
      </c>
      <c r="D32">
        <v>0</v>
      </c>
      <c r="E32">
        <v>1.125E-2</v>
      </c>
      <c r="F32">
        <v>3.3125000000000002E-2</v>
      </c>
      <c r="G32">
        <v>0.33937499999999998</v>
      </c>
    </row>
    <row r="33" spans="1:7">
      <c r="A33">
        <v>0</v>
      </c>
      <c r="B33">
        <v>0</v>
      </c>
      <c r="C33">
        <v>0</v>
      </c>
      <c r="D33">
        <v>0</v>
      </c>
      <c r="E33">
        <v>1.25E-3</v>
      </c>
      <c r="F33">
        <v>6.6875000000000004E-2</v>
      </c>
      <c r="G33">
        <v>0.17812500000000001</v>
      </c>
    </row>
    <row r="34" spans="1:7">
      <c r="A34">
        <v>0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</row>
    <row r="35" spans="1:7">
      <c r="A35">
        <v>0</v>
      </c>
      <c r="B35">
        <v>0</v>
      </c>
      <c r="C35">
        <v>0</v>
      </c>
      <c r="D35">
        <v>0</v>
      </c>
      <c r="E35">
        <v>0</v>
      </c>
      <c r="F35">
        <v>0</v>
      </c>
      <c r="G35">
        <v>1.5625E-4</v>
      </c>
    </row>
    <row r="36" spans="1:7">
      <c r="A36">
        <v>3.1250000000000001E-4</v>
      </c>
      <c r="B36">
        <v>1.25E-4</v>
      </c>
      <c r="C36">
        <v>9.3749999999999997E-3</v>
      </c>
      <c r="D36">
        <v>1.8124999999999999E-2</v>
      </c>
      <c r="E36">
        <v>2.9374999999999998E-2</v>
      </c>
      <c r="F36">
        <v>0.18437500000000001</v>
      </c>
      <c r="G36">
        <v>0.26874999999999999</v>
      </c>
    </row>
    <row r="37" spans="1:7">
      <c r="A37">
        <v>6.2500000000000001E-4</v>
      </c>
      <c r="B37">
        <v>1.25E-3</v>
      </c>
      <c r="C37">
        <v>1.8749999999999999E-3</v>
      </c>
      <c r="D37">
        <v>4.6249999999999999E-2</v>
      </c>
      <c r="E37">
        <v>0.19187499999999999</v>
      </c>
      <c r="F37">
        <v>0.31624999999999998</v>
      </c>
      <c r="G37">
        <v>0.48062500000000002</v>
      </c>
    </row>
    <row r="38" spans="1:7">
      <c r="A38">
        <v>0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</row>
    <row r="39" spans="1:7">
      <c r="A39">
        <v>0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</row>
    <row r="40" spans="1:7">
      <c r="A40">
        <v>1.5625E-4</v>
      </c>
      <c r="B40">
        <v>0</v>
      </c>
      <c r="C40">
        <v>6.2500000000000001E-4</v>
      </c>
      <c r="D40">
        <v>3.5000000000000003E-2</v>
      </c>
      <c r="E40">
        <v>0</v>
      </c>
      <c r="F40">
        <v>6.2500000000000001E-4</v>
      </c>
      <c r="G40">
        <v>6.2500000000000001E-4</v>
      </c>
    </row>
    <row r="41" spans="1:7">
      <c r="A41">
        <v>0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</row>
    <row r="42" spans="1:7">
      <c r="A42">
        <v>0</v>
      </c>
      <c r="B42">
        <v>0</v>
      </c>
      <c r="C42">
        <v>0</v>
      </c>
      <c r="D42">
        <v>0</v>
      </c>
      <c r="E42">
        <v>1.04166666666666E-4</v>
      </c>
      <c r="F42">
        <v>3.1250000000000001E-4</v>
      </c>
      <c r="G42">
        <v>3.1250000000000001E-4</v>
      </c>
    </row>
    <row r="43" spans="1:7">
      <c r="A43">
        <v>0</v>
      </c>
      <c r="B43">
        <v>0</v>
      </c>
      <c r="C43">
        <v>2.5000000000000001E-3</v>
      </c>
      <c r="D43">
        <v>6.2500000000000001E-4</v>
      </c>
      <c r="E43">
        <v>2.5000000000000001E-3</v>
      </c>
      <c r="F43">
        <v>4.3750000000000004E-3</v>
      </c>
      <c r="G43">
        <v>3.7499999999999999E-3</v>
      </c>
    </row>
    <row r="44" spans="1:7">
      <c r="A44">
        <v>1.5625E-4</v>
      </c>
      <c r="B44">
        <v>0</v>
      </c>
      <c r="C44">
        <v>3.1250000000000001E-4</v>
      </c>
      <c r="D44">
        <v>5.6249999999999998E-3</v>
      </c>
      <c r="E44">
        <v>9.5625000000000002E-2</v>
      </c>
      <c r="F44">
        <v>0.21124999999999999</v>
      </c>
      <c r="G44">
        <v>0.37125000000000002</v>
      </c>
    </row>
    <row r="45" spans="1:7">
      <c r="A45">
        <v>0</v>
      </c>
      <c r="B45">
        <v>0</v>
      </c>
      <c r="C45">
        <v>0</v>
      </c>
      <c r="D45">
        <v>1.25E-3</v>
      </c>
      <c r="E45">
        <v>1.8749999999999999E-3</v>
      </c>
      <c r="F45">
        <v>1.25E-3</v>
      </c>
      <c r="G45">
        <v>6.2500000000000001E-4</v>
      </c>
    </row>
    <row r="46" spans="1:7">
      <c r="A46">
        <v>0</v>
      </c>
      <c r="B46">
        <v>0</v>
      </c>
      <c r="C46">
        <v>0</v>
      </c>
      <c r="D46">
        <v>0</v>
      </c>
      <c r="E46">
        <v>0</v>
      </c>
      <c r="F46">
        <v>0</v>
      </c>
      <c r="G46">
        <v>3.1250000000000002E-3</v>
      </c>
    </row>
    <row r="47" spans="1:7">
      <c r="A47">
        <v>0</v>
      </c>
      <c r="B47">
        <v>0</v>
      </c>
      <c r="C47">
        <v>6.2500000000000001E-4</v>
      </c>
      <c r="D47">
        <v>3.7499999999999999E-3</v>
      </c>
      <c r="E47">
        <v>4.3750000000000004E-3</v>
      </c>
      <c r="F47">
        <v>6.2500000000000003E-3</v>
      </c>
      <c r="G47">
        <v>3.1875000000000001E-2</v>
      </c>
    </row>
    <row r="48" spans="1:7">
      <c r="A48">
        <v>0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</row>
    <row r="49" spans="1:7">
      <c r="A49">
        <v>0</v>
      </c>
      <c r="B49">
        <v>0</v>
      </c>
      <c r="C49">
        <v>0</v>
      </c>
      <c r="D49">
        <v>0</v>
      </c>
      <c r="E49">
        <v>6.2500000000000001E-4</v>
      </c>
      <c r="F49">
        <v>1.5625E-4</v>
      </c>
      <c r="G49">
        <v>3.1250000000000002E-3</v>
      </c>
    </row>
    <row r="50" spans="1:7">
      <c r="A50">
        <v>0</v>
      </c>
      <c r="B50">
        <v>0</v>
      </c>
      <c r="C50">
        <v>0</v>
      </c>
      <c r="D50">
        <v>0</v>
      </c>
      <c r="E50">
        <v>5.0000000000000001E-3</v>
      </c>
      <c r="F50">
        <v>7.9375000000000001E-2</v>
      </c>
      <c r="G50">
        <v>0.1575</v>
      </c>
    </row>
    <row r="51" spans="1:7">
      <c r="A51">
        <v>0</v>
      </c>
      <c r="B51">
        <v>0</v>
      </c>
      <c r="C51">
        <v>0</v>
      </c>
      <c r="D51">
        <v>0</v>
      </c>
      <c r="E51">
        <v>6.2500000000000003E-3</v>
      </c>
      <c r="F51">
        <v>9.3749999999999997E-3</v>
      </c>
      <c r="G51">
        <v>9.3749999999999997E-3</v>
      </c>
    </row>
    <row r="52" spans="1:7">
      <c r="A52" s="1">
        <v>5.2083333333333303E-5</v>
      </c>
      <c r="B52">
        <v>3.1250000000000001E-4</v>
      </c>
      <c r="C52">
        <v>1.25E-3</v>
      </c>
      <c r="D52">
        <v>2.5000000000000001E-3</v>
      </c>
      <c r="E52">
        <v>5.6249999999999998E-3</v>
      </c>
      <c r="F52">
        <v>2.3125E-2</v>
      </c>
      <c r="G52">
        <v>2.8125000000000001E-2</v>
      </c>
    </row>
    <row r="53" spans="1:7">
      <c r="A53">
        <v>0</v>
      </c>
      <c r="B53">
        <v>0</v>
      </c>
      <c r="C53">
        <v>0</v>
      </c>
      <c r="D53">
        <v>0</v>
      </c>
      <c r="E53">
        <v>0</v>
      </c>
      <c r="F53">
        <v>3.1250000000000001E-4</v>
      </c>
      <c r="G53">
        <v>2.75E-2</v>
      </c>
    </row>
    <row r="54" spans="1:7">
      <c r="A54">
        <v>0</v>
      </c>
      <c r="B54">
        <v>0</v>
      </c>
      <c r="C54">
        <v>2.0833333333333299E-4</v>
      </c>
      <c r="D54">
        <v>3.7499999999999999E-3</v>
      </c>
      <c r="E54">
        <v>2.1250000000000002E-2</v>
      </c>
      <c r="F54">
        <v>2.3125E-2</v>
      </c>
      <c r="G54">
        <v>8.6249999999999993E-2</v>
      </c>
    </row>
    <row r="55" spans="1:7">
      <c r="A55">
        <v>1.25E-3</v>
      </c>
      <c r="B55">
        <v>6.2500000000000001E-4</v>
      </c>
      <c r="C55">
        <v>4.3750000000000004E-3</v>
      </c>
      <c r="D55">
        <v>0.22187499999999999</v>
      </c>
      <c r="E55">
        <v>0.72624999999999995</v>
      </c>
      <c r="F55">
        <v>0.9</v>
      </c>
      <c r="G55">
        <v>0.96312500000000001</v>
      </c>
    </row>
    <row r="56" spans="1:7">
      <c r="A56">
        <v>0</v>
      </c>
      <c r="B56">
        <v>0</v>
      </c>
      <c r="C56">
        <v>0</v>
      </c>
      <c r="D56">
        <v>0</v>
      </c>
      <c r="E56">
        <v>1.8749999999999999E-3</v>
      </c>
      <c r="F56">
        <v>2.9374999999999998E-2</v>
      </c>
      <c r="G56">
        <v>1.6875000000000001E-2</v>
      </c>
    </row>
    <row r="57" spans="1:7" s="4" customFormat="1">
      <c r="A57" s="4">
        <v>0</v>
      </c>
      <c r="B57" s="4">
        <v>0</v>
      </c>
      <c r="C57" s="4">
        <v>0</v>
      </c>
      <c r="D57" s="4">
        <v>6.2500000000000001E-4</v>
      </c>
      <c r="E57" s="4">
        <v>1.0625000000000001E-2</v>
      </c>
      <c r="F57" s="4">
        <v>9.6875000000000003E-2</v>
      </c>
      <c r="G57" s="4">
        <v>0.41312500000000002</v>
      </c>
    </row>
    <row r="58" spans="1:7">
      <c r="A58">
        <v>0</v>
      </c>
      <c r="B58">
        <v>0</v>
      </c>
      <c r="C58">
        <v>0</v>
      </c>
      <c r="D58">
        <v>0</v>
      </c>
      <c r="E58">
        <v>0</v>
      </c>
      <c r="F58">
        <v>0</v>
      </c>
      <c r="G58">
        <v>6.2500000000000001E-4</v>
      </c>
    </row>
    <row r="59" spans="1:7">
      <c r="A59">
        <v>0</v>
      </c>
      <c r="B59">
        <v>0</v>
      </c>
      <c r="C59">
        <v>0</v>
      </c>
      <c r="D59">
        <v>0</v>
      </c>
      <c r="E59">
        <v>0</v>
      </c>
      <c r="F59">
        <v>6.2500000000000001E-4</v>
      </c>
      <c r="G59">
        <v>6.2500000000000001E-4</v>
      </c>
    </row>
    <row r="60" spans="1:7">
      <c r="A60">
        <v>0</v>
      </c>
      <c r="B60">
        <v>0</v>
      </c>
      <c r="C60">
        <v>1.5625E-4</v>
      </c>
      <c r="D60">
        <v>3.1250000000000001E-4</v>
      </c>
      <c r="E60">
        <v>1.8749999999999999E-3</v>
      </c>
      <c r="F60">
        <v>3.0624999999999999E-2</v>
      </c>
      <c r="G60">
        <v>0.18937499999999999</v>
      </c>
    </row>
    <row r="61" spans="1:7">
      <c r="A61">
        <v>0</v>
      </c>
      <c r="B61">
        <v>0</v>
      </c>
      <c r="C61">
        <v>0</v>
      </c>
      <c r="D61">
        <v>0</v>
      </c>
      <c r="E61">
        <v>0</v>
      </c>
      <c r="F61">
        <v>3.1250000000000001E-4</v>
      </c>
      <c r="G61">
        <v>1.8749999999999999E-3</v>
      </c>
    </row>
    <row r="62" spans="1:7">
      <c r="A62">
        <v>2.0833333333333299E-4</v>
      </c>
      <c r="B62">
        <v>0</v>
      </c>
      <c r="C62">
        <v>0</v>
      </c>
      <c r="D62">
        <v>2.5000000000000001E-3</v>
      </c>
      <c r="E62">
        <v>2.5000000000000001E-2</v>
      </c>
      <c r="F62">
        <v>9.1874999999999998E-2</v>
      </c>
      <c r="G62">
        <v>0.24062500000000001</v>
      </c>
    </row>
    <row r="63" spans="1:7">
      <c r="A63">
        <v>0</v>
      </c>
      <c r="B63">
        <v>0</v>
      </c>
      <c r="C63">
        <v>0</v>
      </c>
      <c r="D63">
        <v>0</v>
      </c>
      <c r="E63">
        <v>0</v>
      </c>
      <c r="F63">
        <v>0</v>
      </c>
      <c r="G63">
        <v>9.3749999999999997E-3</v>
      </c>
    </row>
    <row r="64" spans="1:7">
      <c r="A64">
        <v>0</v>
      </c>
      <c r="B64">
        <v>0</v>
      </c>
      <c r="C64">
        <v>0</v>
      </c>
      <c r="D64">
        <v>2.0833333333333299E-4</v>
      </c>
      <c r="E64">
        <v>0</v>
      </c>
      <c r="F64">
        <v>0</v>
      </c>
      <c r="G64">
        <v>3.1250000000000001E-4</v>
      </c>
    </row>
    <row r="65" spans="1:7">
      <c r="A65">
        <v>0</v>
      </c>
      <c r="B65">
        <v>0</v>
      </c>
      <c r="C65">
        <v>0</v>
      </c>
      <c r="D65">
        <v>0</v>
      </c>
      <c r="E65">
        <v>6.2500000000000001E-4</v>
      </c>
      <c r="F65">
        <v>3.1250000000000002E-3</v>
      </c>
      <c r="G65">
        <v>1.0625000000000001E-2</v>
      </c>
    </row>
    <row r="66" spans="1:7">
      <c r="A66">
        <v>0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</row>
    <row r="67" spans="1:7">
      <c r="A67">
        <v>0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</row>
    <row r="68" spans="1:7">
      <c r="A68">
        <v>0</v>
      </c>
      <c r="B68">
        <v>0</v>
      </c>
      <c r="C68">
        <v>0</v>
      </c>
      <c r="D68">
        <v>0</v>
      </c>
      <c r="E68">
        <v>1.25E-4</v>
      </c>
      <c r="F68">
        <v>6.2500000000000001E-4</v>
      </c>
      <c r="G68">
        <v>1.25E-3</v>
      </c>
    </row>
    <row r="69" spans="1:7">
      <c r="A69">
        <v>0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</row>
    <row r="70" spans="1:7">
      <c r="A70">
        <v>0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</row>
    <row r="71" spans="1:7">
      <c r="A71">
        <v>0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</row>
    <row r="72" spans="1:7">
      <c r="A72">
        <v>0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</row>
    <row r="73" spans="1:7">
      <c r="A73">
        <v>0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</row>
    <row r="74" spans="1:7">
      <c r="A74">
        <v>0</v>
      </c>
      <c r="B74">
        <v>0</v>
      </c>
      <c r="C74">
        <v>0</v>
      </c>
      <c r="D74">
        <v>0</v>
      </c>
      <c r="E74">
        <v>0</v>
      </c>
      <c r="F74">
        <v>1.25E-4</v>
      </c>
      <c r="G74">
        <v>1.25E-4</v>
      </c>
    </row>
    <row r="75" spans="1:7">
      <c r="A75">
        <v>0</v>
      </c>
      <c r="B75">
        <v>0</v>
      </c>
      <c r="C75">
        <v>0</v>
      </c>
      <c r="D75">
        <v>0</v>
      </c>
      <c r="E75" s="1">
        <v>8.9285714285714204E-5</v>
      </c>
      <c r="F75">
        <v>0</v>
      </c>
      <c r="G75">
        <v>1.25E-4</v>
      </c>
    </row>
    <row r="76" spans="1:7">
      <c r="A76">
        <v>0</v>
      </c>
      <c r="B76">
        <v>0</v>
      </c>
      <c r="C76">
        <v>0</v>
      </c>
      <c r="D76">
        <v>0</v>
      </c>
      <c r="E76">
        <v>0</v>
      </c>
      <c r="F76">
        <v>0</v>
      </c>
      <c r="G76">
        <v>2.0833333333333299E-4</v>
      </c>
    </row>
    <row r="77" spans="1:7">
      <c r="A77">
        <v>0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</row>
    <row r="78" spans="1:7">
      <c r="A78">
        <v>0</v>
      </c>
      <c r="B78">
        <v>0</v>
      </c>
      <c r="C78">
        <v>0</v>
      </c>
      <c r="D78">
        <v>0</v>
      </c>
      <c r="E78">
        <v>0</v>
      </c>
      <c r="F78">
        <v>1.25E-4</v>
      </c>
      <c r="G78">
        <v>1.25E-3</v>
      </c>
    </row>
    <row r="79" spans="1:7">
      <c r="A79">
        <v>0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</row>
    <row r="80" spans="1:7">
      <c r="A80">
        <v>0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</row>
    <row r="81" spans="1:7">
      <c r="A81">
        <v>0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</row>
    <row r="82" spans="1:7">
      <c r="A82">
        <v>0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</row>
    <row r="83" spans="1:7">
      <c r="A83">
        <v>0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</row>
    <row r="84" spans="1:7">
      <c r="A84">
        <v>0</v>
      </c>
      <c r="B84">
        <v>0</v>
      </c>
      <c r="C84">
        <v>0</v>
      </c>
      <c r="D84">
        <v>0</v>
      </c>
      <c r="E84">
        <v>0</v>
      </c>
      <c r="F84">
        <v>6.2500000000000001E-4</v>
      </c>
      <c r="G84">
        <v>1.8749999999999999E-3</v>
      </c>
    </row>
    <row r="85" spans="1:7">
      <c r="A85">
        <v>0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</row>
    <row r="86" spans="1:7">
      <c r="A86">
        <v>0</v>
      </c>
      <c r="B86">
        <v>0</v>
      </c>
      <c r="C86">
        <v>0</v>
      </c>
      <c r="D86">
        <v>0</v>
      </c>
      <c r="E86">
        <v>0</v>
      </c>
      <c r="F86">
        <v>0</v>
      </c>
      <c r="G86">
        <v>1.25E-4</v>
      </c>
    </row>
    <row r="87" spans="1:7">
      <c r="A87">
        <v>0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</row>
    <row r="88" spans="1:7">
      <c r="A88">
        <v>0</v>
      </c>
      <c r="B88">
        <v>0</v>
      </c>
      <c r="C88">
        <v>0</v>
      </c>
      <c r="D88">
        <v>0</v>
      </c>
      <c r="E88">
        <v>0</v>
      </c>
      <c r="F88">
        <v>0</v>
      </c>
      <c r="G88">
        <v>1.5625E-4</v>
      </c>
    </row>
    <row r="89" spans="1:7">
      <c r="A89">
        <v>0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</row>
    <row r="90" spans="1:7">
      <c r="A90">
        <v>0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</row>
    <row r="91" spans="1:7">
      <c r="A91">
        <v>0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</row>
    <row r="92" spans="1:7">
      <c r="A92">
        <v>0</v>
      </c>
      <c r="B92">
        <v>0</v>
      </c>
      <c r="C92">
        <v>0</v>
      </c>
      <c r="D92">
        <v>0</v>
      </c>
      <c r="E92">
        <v>0</v>
      </c>
      <c r="F92">
        <v>2.0833333333333299E-4</v>
      </c>
      <c r="G92">
        <v>6.2500000000000001E-4</v>
      </c>
    </row>
    <row r="93" spans="1:7">
      <c r="A93">
        <v>0</v>
      </c>
      <c r="B93">
        <v>0</v>
      </c>
      <c r="C93">
        <v>0</v>
      </c>
      <c r="D93">
        <v>0</v>
      </c>
      <c r="E93">
        <v>2.0833333333333299E-4</v>
      </c>
      <c r="F93">
        <v>2.0833333333333299E-4</v>
      </c>
      <c r="G93">
        <v>1.25E-3</v>
      </c>
    </row>
    <row r="94" spans="1:7">
      <c r="A94">
        <v>0</v>
      </c>
      <c r="B94">
        <v>0</v>
      </c>
      <c r="C94">
        <v>0</v>
      </c>
      <c r="D94">
        <v>0</v>
      </c>
      <c r="E94">
        <v>0</v>
      </c>
      <c r="F94">
        <v>0</v>
      </c>
      <c r="G94">
        <v>0</v>
      </c>
    </row>
    <row r="95" spans="1:7">
      <c r="A95">
        <v>0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</row>
    <row r="96" spans="1:7">
      <c r="A96">
        <v>0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</row>
    <row r="97" spans="1:7">
      <c r="A97">
        <v>1.25E-4</v>
      </c>
      <c r="B97">
        <v>0</v>
      </c>
      <c r="C97">
        <v>2.0833333333333299E-4</v>
      </c>
      <c r="D97">
        <v>4.3750000000000004E-3</v>
      </c>
      <c r="E97">
        <v>2.0833333333333299E-4</v>
      </c>
      <c r="F97">
        <v>6.2500000000000001E-4</v>
      </c>
      <c r="G97">
        <v>3.1250000000000001E-4</v>
      </c>
    </row>
    <row r="98" spans="1:7">
      <c r="A98">
        <v>0</v>
      </c>
      <c r="B98">
        <v>0</v>
      </c>
      <c r="C98">
        <v>0</v>
      </c>
      <c r="D98">
        <v>0</v>
      </c>
      <c r="E98">
        <v>0</v>
      </c>
      <c r="F98">
        <v>0</v>
      </c>
      <c r="G98">
        <v>4.1666666666666599E-4</v>
      </c>
    </row>
    <row r="99" spans="1:7">
      <c r="A99">
        <v>0</v>
      </c>
      <c r="B99">
        <v>0</v>
      </c>
      <c r="C99">
        <v>0</v>
      </c>
      <c r="D99">
        <v>0</v>
      </c>
      <c r="E99">
        <v>0</v>
      </c>
      <c r="F99">
        <v>1.5625E-4</v>
      </c>
      <c r="G99">
        <v>1.25E-4</v>
      </c>
    </row>
    <row r="100" spans="1:7">
      <c r="A100">
        <v>0</v>
      </c>
      <c r="B100">
        <v>0</v>
      </c>
      <c r="C100">
        <v>0</v>
      </c>
      <c r="D100">
        <v>0</v>
      </c>
      <c r="E100">
        <v>0</v>
      </c>
      <c r="F100">
        <v>0</v>
      </c>
      <c r="G100">
        <v>0</v>
      </c>
    </row>
    <row r="101" spans="1:7">
      <c r="A101">
        <v>0</v>
      </c>
      <c r="B101">
        <v>0</v>
      </c>
      <c r="C101">
        <v>0</v>
      </c>
      <c r="D101">
        <v>0</v>
      </c>
      <c r="E101">
        <v>0</v>
      </c>
      <c r="F101">
        <v>0</v>
      </c>
      <c r="G101">
        <v>0</v>
      </c>
    </row>
    <row r="102" spans="1:7">
      <c r="A102">
        <v>0</v>
      </c>
      <c r="B102">
        <v>0</v>
      </c>
      <c r="C102">
        <v>0</v>
      </c>
      <c r="D102">
        <v>0</v>
      </c>
      <c r="E102">
        <v>0</v>
      </c>
      <c r="F102">
        <v>0</v>
      </c>
      <c r="G102">
        <v>1.25E-4</v>
      </c>
    </row>
    <row r="103" spans="1:7">
      <c r="A103">
        <v>0</v>
      </c>
      <c r="B103">
        <v>0</v>
      </c>
      <c r="C103">
        <v>0</v>
      </c>
      <c r="D103">
        <v>0</v>
      </c>
      <c r="E103">
        <v>1.25E-4</v>
      </c>
      <c r="F103">
        <v>3.1250000000000001E-4</v>
      </c>
      <c r="G103">
        <v>5.6249999999999998E-3</v>
      </c>
    </row>
    <row r="104" spans="1:7">
      <c r="A104">
        <v>0</v>
      </c>
      <c r="B104">
        <v>0</v>
      </c>
      <c r="C104">
        <v>0</v>
      </c>
      <c r="D104">
        <v>0</v>
      </c>
      <c r="E104">
        <v>0</v>
      </c>
      <c r="F104">
        <v>0</v>
      </c>
      <c r="G104">
        <v>3.1250000000000001E-4</v>
      </c>
    </row>
    <row r="105" spans="1:7">
      <c r="A105">
        <v>0</v>
      </c>
      <c r="B105">
        <v>0</v>
      </c>
      <c r="C105">
        <v>0</v>
      </c>
      <c r="D105">
        <v>0</v>
      </c>
      <c r="E105">
        <v>0</v>
      </c>
      <c r="F105">
        <v>0</v>
      </c>
      <c r="G105">
        <v>0</v>
      </c>
    </row>
    <row r="106" spans="1:7">
      <c r="A106">
        <v>0</v>
      </c>
      <c r="B106">
        <v>0</v>
      </c>
      <c r="C106">
        <v>0</v>
      </c>
      <c r="D106">
        <v>0</v>
      </c>
      <c r="E106">
        <v>0</v>
      </c>
      <c r="F106">
        <v>0</v>
      </c>
      <c r="G106">
        <v>0</v>
      </c>
    </row>
    <row r="107" spans="1:7">
      <c r="A107">
        <v>0</v>
      </c>
      <c r="B107">
        <v>0</v>
      </c>
      <c r="C107">
        <v>0</v>
      </c>
      <c r="D107">
        <v>0</v>
      </c>
      <c r="E107">
        <v>0</v>
      </c>
      <c r="F107">
        <v>0</v>
      </c>
      <c r="G107">
        <v>0</v>
      </c>
    </row>
    <row r="108" spans="1:7">
      <c r="A108">
        <v>0</v>
      </c>
      <c r="B108">
        <v>0</v>
      </c>
      <c r="C108">
        <v>0</v>
      </c>
      <c r="D108">
        <v>0</v>
      </c>
      <c r="E108">
        <v>0</v>
      </c>
      <c r="F108">
        <v>0</v>
      </c>
      <c r="G108">
        <v>0</v>
      </c>
    </row>
    <row r="109" spans="1:7">
      <c r="A109">
        <v>0</v>
      </c>
      <c r="B109">
        <v>0</v>
      </c>
      <c r="C109">
        <v>0</v>
      </c>
      <c r="D109">
        <v>0</v>
      </c>
      <c r="E109">
        <v>0</v>
      </c>
      <c r="F109">
        <v>0</v>
      </c>
      <c r="G109">
        <v>0</v>
      </c>
    </row>
    <row r="110" spans="1:7">
      <c r="A110">
        <v>0</v>
      </c>
      <c r="B110">
        <v>0</v>
      </c>
      <c r="C110">
        <v>0</v>
      </c>
      <c r="D110">
        <v>0</v>
      </c>
      <c r="E110">
        <v>0</v>
      </c>
      <c r="F110">
        <v>0</v>
      </c>
      <c r="G110">
        <v>0</v>
      </c>
    </row>
    <row r="111" spans="1:7">
      <c r="A111">
        <v>0</v>
      </c>
      <c r="B111">
        <v>0</v>
      </c>
      <c r="C111">
        <v>0</v>
      </c>
      <c r="D111">
        <v>0</v>
      </c>
      <c r="E111">
        <v>1.5625E-4</v>
      </c>
      <c r="F111">
        <v>2.0833333333333299E-4</v>
      </c>
      <c r="G111">
        <v>1.25E-3</v>
      </c>
    </row>
    <row r="112" spans="1:7">
      <c r="A112">
        <v>0</v>
      </c>
      <c r="B112">
        <v>0</v>
      </c>
      <c r="C112">
        <v>0</v>
      </c>
      <c r="D112">
        <v>0</v>
      </c>
      <c r="E112">
        <v>0</v>
      </c>
      <c r="F112">
        <v>1.25E-4</v>
      </c>
      <c r="G112">
        <v>6.2500000000000001E-4</v>
      </c>
    </row>
    <row r="113" spans="1:7">
      <c r="A113">
        <v>0</v>
      </c>
      <c r="B113">
        <v>0</v>
      </c>
      <c r="C113">
        <v>0</v>
      </c>
      <c r="D113">
        <v>0</v>
      </c>
      <c r="E113">
        <v>0</v>
      </c>
      <c r="F113">
        <v>0</v>
      </c>
      <c r="G113">
        <v>0</v>
      </c>
    </row>
    <row r="114" spans="1:7">
      <c r="A114">
        <v>0</v>
      </c>
      <c r="B114">
        <v>0</v>
      </c>
      <c r="C114">
        <v>0</v>
      </c>
      <c r="D114">
        <v>0</v>
      </c>
      <c r="E114">
        <v>0</v>
      </c>
      <c r="F114">
        <v>0</v>
      </c>
      <c r="G114">
        <v>0</v>
      </c>
    </row>
    <row r="115" spans="1:7">
      <c r="A115">
        <v>0</v>
      </c>
      <c r="B115">
        <v>0</v>
      </c>
      <c r="C115">
        <v>0</v>
      </c>
      <c r="D115">
        <v>0</v>
      </c>
      <c r="E115">
        <v>0</v>
      </c>
      <c r="F115">
        <v>0</v>
      </c>
      <c r="G115">
        <v>0</v>
      </c>
    </row>
    <row r="116" spans="1:7">
      <c r="A116">
        <v>0</v>
      </c>
      <c r="B116">
        <v>0</v>
      </c>
      <c r="C116">
        <v>0</v>
      </c>
      <c r="D116">
        <v>0</v>
      </c>
      <c r="E116">
        <v>0</v>
      </c>
      <c r="F116">
        <v>0</v>
      </c>
      <c r="G116">
        <v>3.1250000000000001E-4</v>
      </c>
    </row>
    <row r="117" spans="1:7">
      <c r="A117">
        <v>0</v>
      </c>
      <c r="B117">
        <v>0</v>
      </c>
      <c r="C117">
        <v>0</v>
      </c>
      <c r="D117">
        <v>0</v>
      </c>
      <c r="E117">
        <v>0</v>
      </c>
      <c r="F117">
        <v>0</v>
      </c>
      <c r="G117">
        <v>0</v>
      </c>
    </row>
    <row r="118" spans="1:7">
      <c r="A118">
        <v>0</v>
      </c>
      <c r="B118">
        <v>0</v>
      </c>
      <c r="C118">
        <v>0</v>
      </c>
      <c r="D118">
        <v>0</v>
      </c>
      <c r="E118">
        <v>0</v>
      </c>
      <c r="F118">
        <v>0</v>
      </c>
      <c r="G118">
        <v>0</v>
      </c>
    </row>
    <row r="119" spans="1:7">
      <c r="A119">
        <v>0</v>
      </c>
      <c r="B119">
        <v>0</v>
      </c>
      <c r="C119">
        <v>0</v>
      </c>
      <c r="D119">
        <v>0</v>
      </c>
      <c r="E119">
        <v>0</v>
      </c>
      <c r="F119">
        <v>0</v>
      </c>
      <c r="G119">
        <v>0</v>
      </c>
    </row>
    <row r="120" spans="1:7">
      <c r="A120">
        <v>0</v>
      </c>
      <c r="B120">
        <v>0</v>
      </c>
      <c r="C120">
        <v>0</v>
      </c>
      <c r="D120">
        <v>0</v>
      </c>
      <c r="E120">
        <v>0</v>
      </c>
      <c r="F120">
        <v>0</v>
      </c>
      <c r="G120">
        <v>0</v>
      </c>
    </row>
    <row r="121" spans="1:7">
      <c r="A121">
        <v>0</v>
      </c>
      <c r="B121">
        <v>0</v>
      </c>
      <c r="C121">
        <v>0</v>
      </c>
      <c r="D121">
        <v>0</v>
      </c>
      <c r="E121">
        <v>0</v>
      </c>
      <c r="F121">
        <v>0</v>
      </c>
      <c r="G121">
        <v>0</v>
      </c>
    </row>
    <row r="122" spans="1:7">
      <c r="A122">
        <v>0</v>
      </c>
      <c r="B122">
        <v>0</v>
      </c>
      <c r="C122">
        <v>0</v>
      </c>
      <c r="D122">
        <v>0</v>
      </c>
      <c r="E122">
        <v>0</v>
      </c>
      <c r="F122">
        <v>3.1250000000000001E-4</v>
      </c>
      <c r="G122">
        <v>3.1250000000000001E-4</v>
      </c>
    </row>
    <row r="123" spans="1:7">
      <c r="A123">
        <v>0</v>
      </c>
      <c r="B123">
        <v>0</v>
      </c>
      <c r="C123">
        <v>0</v>
      </c>
      <c r="D123">
        <v>0</v>
      </c>
      <c r="E123">
        <v>0</v>
      </c>
      <c r="F123">
        <v>0</v>
      </c>
      <c r="G123">
        <v>1.25E-3</v>
      </c>
    </row>
    <row r="124" spans="1:7">
      <c r="A124">
        <v>0</v>
      </c>
      <c r="B124">
        <v>0</v>
      </c>
      <c r="C124">
        <v>0</v>
      </c>
      <c r="D124">
        <v>0</v>
      </c>
      <c r="E124">
        <v>0</v>
      </c>
      <c r="F124">
        <v>0</v>
      </c>
      <c r="G124">
        <v>0</v>
      </c>
    </row>
    <row r="125" spans="1:7">
      <c r="A125">
        <v>0</v>
      </c>
      <c r="B125">
        <v>0</v>
      </c>
      <c r="C125">
        <v>0</v>
      </c>
      <c r="D125">
        <v>0</v>
      </c>
      <c r="E125">
        <v>0</v>
      </c>
      <c r="F125">
        <v>0</v>
      </c>
      <c r="G125">
        <v>0</v>
      </c>
    </row>
    <row r="126" spans="1:7">
      <c r="A126">
        <v>0</v>
      </c>
      <c r="B126">
        <v>0</v>
      </c>
      <c r="C126">
        <v>0</v>
      </c>
      <c r="D126">
        <v>0</v>
      </c>
      <c r="E126">
        <v>0</v>
      </c>
      <c r="F126">
        <v>3.1250000000000001E-4</v>
      </c>
      <c r="G126">
        <v>3.1250000000000001E-4</v>
      </c>
    </row>
    <row r="127" spans="1:7">
      <c r="A127">
        <v>0</v>
      </c>
      <c r="B127">
        <v>0</v>
      </c>
      <c r="C127">
        <v>0</v>
      </c>
      <c r="D127">
        <v>0</v>
      </c>
      <c r="E127">
        <v>0</v>
      </c>
      <c r="F127">
        <v>0</v>
      </c>
      <c r="G127">
        <v>0</v>
      </c>
    </row>
    <row r="128" spans="1:7">
      <c r="A128">
        <v>0</v>
      </c>
      <c r="B128">
        <v>0</v>
      </c>
      <c r="C128">
        <v>0</v>
      </c>
      <c r="D128">
        <v>0</v>
      </c>
      <c r="E128">
        <v>0</v>
      </c>
      <c r="F128">
        <v>0</v>
      </c>
      <c r="G128">
        <v>0</v>
      </c>
    </row>
    <row r="129" spans="1:7">
      <c r="A129">
        <v>0</v>
      </c>
      <c r="B129">
        <v>0</v>
      </c>
      <c r="C129">
        <v>0</v>
      </c>
      <c r="D129">
        <v>0</v>
      </c>
      <c r="E129">
        <v>0</v>
      </c>
      <c r="F129">
        <v>0</v>
      </c>
      <c r="G129">
        <v>4.6874999999999998E-4</v>
      </c>
    </row>
    <row r="130" spans="1:7">
      <c r="A130">
        <v>0</v>
      </c>
      <c r="B130">
        <v>0</v>
      </c>
      <c r="C130">
        <v>0</v>
      </c>
      <c r="D130">
        <v>0</v>
      </c>
      <c r="E130">
        <v>0</v>
      </c>
      <c r="F130">
        <v>0</v>
      </c>
      <c r="G130">
        <v>0</v>
      </c>
    </row>
    <row r="131" spans="1:7">
      <c r="A131">
        <v>0</v>
      </c>
      <c r="B131">
        <v>0</v>
      </c>
      <c r="C131">
        <v>0</v>
      </c>
      <c r="D131">
        <v>0</v>
      </c>
      <c r="E131">
        <v>0</v>
      </c>
      <c r="F131">
        <v>0</v>
      </c>
      <c r="G131">
        <v>0</v>
      </c>
    </row>
    <row r="132" spans="1:7">
      <c r="A132">
        <v>0</v>
      </c>
      <c r="B132">
        <v>0</v>
      </c>
      <c r="C132">
        <v>0</v>
      </c>
      <c r="D132">
        <v>0</v>
      </c>
      <c r="E132">
        <v>0</v>
      </c>
      <c r="F132">
        <v>0</v>
      </c>
      <c r="G132">
        <v>0</v>
      </c>
    </row>
    <row r="133" spans="1:7">
      <c r="A133">
        <v>0</v>
      </c>
      <c r="B133">
        <v>0</v>
      </c>
      <c r="C133">
        <v>0</v>
      </c>
      <c r="D133">
        <v>0</v>
      </c>
      <c r="E133">
        <v>0</v>
      </c>
      <c r="F133">
        <v>0</v>
      </c>
      <c r="G133">
        <v>0</v>
      </c>
    </row>
    <row r="134" spans="1:7">
      <c r="A134">
        <v>0</v>
      </c>
      <c r="B134">
        <v>0</v>
      </c>
      <c r="C134">
        <v>0</v>
      </c>
      <c r="D134">
        <v>0</v>
      </c>
      <c r="E134">
        <v>0</v>
      </c>
      <c r="F134">
        <v>0</v>
      </c>
      <c r="G134">
        <v>0</v>
      </c>
    </row>
    <row r="135" spans="1:7">
      <c r="A135">
        <v>0</v>
      </c>
      <c r="B135">
        <v>0</v>
      </c>
      <c r="C135">
        <v>0</v>
      </c>
      <c r="D135">
        <v>0</v>
      </c>
      <c r="E135">
        <v>0</v>
      </c>
      <c r="F135">
        <v>0</v>
      </c>
      <c r="G135">
        <v>1.04166666666666E-4</v>
      </c>
    </row>
    <row r="136" spans="1:7">
      <c r="A136">
        <v>0</v>
      </c>
      <c r="B136">
        <v>0</v>
      </c>
      <c r="C136">
        <v>0</v>
      </c>
      <c r="D136">
        <v>0</v>
      </c>
      <c r="E136">
        <v>0</v>
      </c>
      <c r="F136">
        <v>3.1250000000000001E-4</v>
      </c>
      <c r="G136">
        <v>0</v>
      </c>
    </row>
    <row r="137" spans="1:7">
      <c r="A137">
        <v>0</v>
      </c>
      <c r="B137">
        <v>0</v>
      </c>
      <c r="C137">
        <v>0</v>
      </c>
      <c r="D137">
        <v>1.5625E-4</v>
      </c>
      <c r="E137">
        <v>1.5625E-4</v>
      </c>
      <c r="F137">
        <v>3.1250000000000001E-4</v>
      </c>
      <c r="G137">
        <v>6.2500000000000001E-4</v>
      </c>
    </row>
    <row r="138" spans="1:7">
      <c r="A138">
        <v>0</v>
      </c>
      <c r="B138">
        <v>0</v>
      </c>
      <c r="C138">
        <v>0</v>
      </c>
      <c r="D138">
        <v>0</v>
      </c>
      <c r="E138">
        <v>0</v>
      </c>
      <c r="F138">
        <v>0</v>
      </c>
      <c r="G138">
        <v>0</v>
      </c>
    </row>
    <row r="139" spans="1:7">
      <c r="A139">
        <v>0</v>
      </c>
      <c r="B139">
        <v>0</v>
      </c>
      <c r="C139">
        <v>0</v>
      </c>
      <c r="D139">
        <v>0</v>
      </c>
      <c r="E139">
        <v>2.0833333333333299E-4</v>
      </c>
      <c r="F139">
        <v>0</v>
      </c>
      <c r="G139">
        <v>0</v>
      </c>
    </row>
    <row r="140" spans="1:7">
      <c r="A140">
        <v>0</v>
      </c>
      <c r="B140">
        <v>0</v>
      </c>
      <c r="C140">
        <v>0</v>
      </c>
      <c r="D140">
        <v>3.1250000000000001E-4</v>
      </c>
      <c r="E140">
        <v>6.2500000000000001E-4</v>
      </c>
      <c r="F140">
        <v>2.0833333333333299E-4</v>
      </c>
      <c r="G140">
        <v>6.2500000000000001E-4</v>
      </c>
    </row>
    <row r="141" spans="1:7">
      <c r="A141">
        <v>0</v>
      </c>
      <c r="B141">
        <v>0</v>
      </c>
      <c r="C141">
        <v>0</v>
      </c>
      <c r="D141">
        <v>0</v>
      </c>
      <c r="E141">
        <v>2.0833333333333299E-4</v>
      </c>
      <c r="F141">
        <v>1.04166666666666E-4</v>
      </c>
      <c r="G141">
        <v>6.2500000000000001E-4</v>
      </c>
    </row>
    <row r="142" spans="1:7">
      <c r="A142">
        <v>0</v>
      </c>
      <c r="B142">
        <v>0</v>
      </c>
      <c r="C142">
        <v>0</v>
      </c>
      <c r="D142">
        <v>0</v>
      </c>
      <c r="E142">
        <v>0</v>
      </c>
      <c r="F142">
        <v>0</v>
      </c>
      <c r="G142">
        <v>0</v>
      </c>
    </row>
    <row r="143" spans="1:7">
      <c r="A143">
        <v>0</v>
      </c>
      <c r="B143">
        <v>0</v>
      </c>
      <c r="C143">
        <v>0</v>
      </c>
      <c r="D143">
        <v>0</v>
      </c>
      <c r="E143">
        <v>0</v>
      </c>
      <c r="F143">
        <v>0</v>
      </c>
      <c r="G143">
        <v>0</v>
      </c>
    </row>
    <row r="144" spans="1:7">
      <c r="A144">
        <v>0</v>
      </c>
      <c r="B144">
        <v>0</v>
      </c>
      <c r="C144">
        <v>0</v>
      </c>
      <c r="D144">
        <v>0</v>
      </c>
      <c r="E144">
        <v>0</v>
      </c>
      <c r="F144">
        <v>0</v>
      </c>
      <c r="G144">
        <v>0</v>
      </c>
    </row>
    <row r="145" spans="1:7">
      <c r="A145">
        <v>0</v>
      </c>
      <c r="B145">
        <v>0</v>
      </c>
      <c r="C145">
        <v>0</v>
      </c>
      <c r="D145">
        <v>0</v>
      </c>
      <c r="E145">
        <v>0</v>
      </c>
      <c r="F145">
        <v>0</v>
      </c>
      <c r="G145">
        <v>0</v>
      </c>
    </row>
    <row r="146" spans="1:7">
      <c r="A146">
        <v>0</v>
      </c>
      <c r="B146">
        <v>0</v>
      </c>
      <c r="C146">
        <v>0</v>
      </c>
      <c r="D146">
        <v>0</v>
      </c>
      <c r="E146">
        <v>0</v>
      </c>
      <c r="F146">
        <v>0</v>
      </c>
      <c r="G146">
        <v>0</v>
      </c>
    </row>
    <row r="147" spans="1:7">
      <c r="A147">
        <v>0</v>
      </c>
      <c r="B147">
        <v>0</v>
      </c>
      <c r="C147">
        <v>0</v>
      </c>
      <c r="D147">
        <v>0</v>
      </c>
      <c r="E147">
        <v>0</v>
      </c>
      <c r="F147">
        <v>0</v>
      </c>
      <c r="G147">
        <v>0</v>
      </c>
    </row>
    <row r="148" spans="1:7">
      <c r="A148">
        <v>0</v>
      </c>
      <c r="B148">
        <v>0</v>
      </c>
      <c r="C148">
        <v>0</v>
      </c>
      <c r="D148">
        <v>0</v>
      </c>
      <c r="E148">
        <v>0</v>
      </c>
      <c r="F148">
        <v>0</v>
      </c>
      <c r="G148">
        <v>0</v>
      </c>
    </row>
    <row r="149" spans="1:7">
      <c r="A149">
        <v>0</v>
      </c>
      <c r="B149">
        <v>0</v>
      </c>
      <c r="C149">
        <v>0</v>
      </c>
      <c r="D149">
        <v>0</v>
      </c>
      <c r="E149">
        <v>0</v>
      </c>
      <c r="F149">
        <v>0</v>
      </c>
      <c r="G149">
        <v>0</v>
      </c>
    </row>
    <row r="150" spans="1:7">
      <c r="A150">
        <v>0</v>
      </c>
      <c r="B150">
        <v>0</v>
      </c>
      <c r="C150">
        <v>0</v>
      </c>
      <c r="D150">
        <v>0</v>
      </c>
      <c r="E150">
        <v>0</v>
      </c>
      <c r="F150">
        <v>0</v>
      </c>
      <c r="G150">
        <v>0</v>
      </c>
    </row>
    <row r="151" spans="1:7">
      <c r="A151">
        <v>0</v>
      </c>
      <c r="B151">
        <v>0</v>
      </c>
      <c r="C151">
        <v>0</v>
      </c>
      <c r="D151">
        <v>0</v>
      </c>
      <c r="E151">
        <v>0</v>
      </c>
      <c r="F151">
        <v>0</v>
      </c>
      <c r="G151">
        <v>0</v>
      </c>
    </row>
    <row r="152" spans="1:7">
      <c r="A152">
        <v>0</v>
      </c>
      <c r="B152">
        <v>0</v>
      </c>
      <c r="C152">
        <v>0</v>
      </c>
      <c r="D152">
        <v>0</v>
      </c>
      <c r="E152">
        <v>0</v>
      </c>
      <c r="F152">
        <v>0</v>
      </c>
      <c r="G152">
        <v>1.04166666666666E-4</v>
      </c>
    </row>
    <row r="153" spans="1:7">
      <c r="A153">
        <v>0</v>
      </c>
      <c r="B153">
        <v>0</v>
      </c>
      <c r="C153">
        <v>0</v>
      </c>
      <c r="D153">
        <v>0</v>
      </c>
      <c r="E153">
        <v>0</v>
      </c>
      <c r="F153">
        <v>0</v>
      </c>
      <c r="G153">
        <v>0</v>
      </c>
    </row>
    <row r="154" spans="1:7">
      <c r="A154">
        <v>0</v>
      </c>
      <c r="B154">
        <v>0</v>
      </c>
      <c r="C154">
        <v>0</v>
      </c>
      <c r="D154">
        <v>0</v>
      </c>
      <c r="E154">
        <v>6.2500000000000001E-4</v>
      </c>
      <c r="F154">
        <v>1.04166666666666E-4</v>
      </c>
      <c r="G154">
        <v>7.4999999999999997E-3</v>
      </c>
    </row>
    <row r="155" spans="1:7">
      <c r="A155">
        <v>0</v>
      </c>
      <c r="B155">
        <v>0</v>
      </c>
      <c r="C155">
        <v>0</v>
      </c>
      <c r="D155">
        <v>0</v>
      </c>
      <c r="E155">
        <v>0</v>
      </c>
      <c r="F155">
        <v>0</v>
      </c>
      <c r="G155">
        <v>0</v>
      </c>
    </row>
    <row r="156" spans="1:7">
      <c r="A156">
        <v>0</v>
      </c>
      <c r="B156">
        <v>0</v>
      </c>
      <c r="C156">
        <v>0</v>
      </c>
      <c r="D156">
        <v>1.25E-4</v>
      </c>
      <c r="E156">
        <v>1.25E-3</v>
      </c>
      <c r="F156">
        <v>2.0833333333333299E-4</v>
      </c>
      <c r="G156">
        <v>1.25E-3</v>
      </c>
    </row>
    <row r="157" spans="1:7">
      <c r="A157">
        <v>0</v>
      </c>
      <c r="B157">
        <v>0</v>
      </c>
      <c r="C157">
        <v>0</v>
      </c>
      <c r="D157">
        <v>0</v>
      </c>
      <c r="E157">
        <v>0</v>
      </c>
      <c r="F157">
        <v>0</v>
      </c>
      <c r="G157">
        <v>0</v>
      </c>
    </row>
    <row r="158" spans="1:7">
      <c r="A158">
        <v>0</v>
      </c>
      <c r="B158">
        <v>0</v>
      </c>
      <c r="C158">
        <v>0</v>
      </c>
      <c r="D158">
        <v>0</v>
      </c>
      <c r="E158">
        <v>0</v>
      </c>
      <c r="F158">
        <v>0</v>
      </c>
      <c r="G158">
        <v>0</v>
      </c>
    </row>
    <row r="159" spans="1:7">
      <c r="A159">
        <v>0</v>
      </c>
      <c r="B159">
        <v>1.04166666666666E-4</v>
      </c>
      <c r="C159">
        <v>0</v>
      </c>
      <c r="D159">
        <v>0</v>
      </c>
      <c r="E159">
        <v>0</v>
      </c>
      <c r="F159">
        <v>0</v>
      </c>
      <c r="G159">
        <v>1.5625E-4</v>
      </c>
    </row>
    <row r="160" spans="1:7">
      <c r="A160">
        <v>0</v>
      </c>
      <c r="B160">
        <v>0</v>
      </c>
      <c r="C160">
        <v>0</v>
      </c>
      <c r="D160">
        <v>0</v>
      </c>
      <c r="E160">
        <v>0</v>
      </c>
      <c r="F160">
        <v>0</v>
      </c>
      <c r="G160">
        <v>0</v>
      </c>
    </row>
    <row r="161" spans="1:7">
      <c r="A161">
        <v>0</v>
      </c>
      <c r="B161">
        <v>0</v>
      </c>
      <c r="C161">
        <v>0</v>
      </c>
      <c r="D161">
        <v>0</v>
      </c>
      <c r="E161">
        <v>0</v>
      </c>
      <c r="F161">
        <v>0</v>
      </c>
      <c r="G161">
        <v>0</v>
      </c>
    </row>
    <row r="162" spans="1:7">
      <c r="A162">
        <v>0</v>
      </c>
      <c r="B162">
        <v>0</v>
      </c>
      <c r="C162">
        <v>0</v>
      </c>
      <c r="D162">
        <v>0</v>
      </c>
      <c r="E162">
        <v>0</v>
      </c>
      <c r="F162">
        <v>0</v>
      </c>
      <c r="G162">
        <v>0</v>
      </c>
    </row>
    <row r="163" spans="1:7">
      <c r="A163">
        <v>0</v>
      </c>
      <c r="B163">
        <v>0</v>
      </c>
      <c r="C163">
        <v>0</v>
      </c>
      <c r="D163">
        <v>0</v>
      </c>
      <c r="E163">
        <v>0</v>
      </c>
      <c r="F163">
        <v>0</v>
      </c>
      <c r="G163">
        <v>0</v>
      </c>
    </row>
    <row r="164" spans="1:7">
      <c r="A164">
        <v>0</v>
      </c>
      <c r="B164">
        <v>0</v>
      </c>
      <c r="C164">
        <v>0</v>
      </c>
      <c r="D164">
        <v>0</v>
      </c>
      <c r="E164">
        <v>0</v>
      </c>
      <c r="F164">
        <v>6.2500000000000001E-4</v>
      </c>
      <c r="G164">
        <v>2.8125000000000001E-2</v>
      </c>
    </row>
    <row r="165" spans="1:7">
      <c r="A165">
        <v>0</v>
      </c>
      <c r="B165">
        <v>0</v>
      </c>
      <c r="C165">
        <v>0</v>
      </c>
      <c r="D165">
        <v>3.1250000000000001E-4</v>
      </c>
      <c r="E165">
        <v>0</v>
      </c>
      <c r="F165">
        <v>0</v>
      </c>
      <c r="G165">
        <v>0</v>
      </c>
    </row>
  </sheetData>
  <autoFilter ref="B1:B165" xr:uid="{978C3948-6EC0-5F45-B636-4F51E79D833F}"/>
  <phoneticPr fontId="18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9AED58-AF54-7748-8A8E-194F15051265}">
  <dimension ref="A1:I51"/>
  <sheetViews>
    <sheetView tabSelected="1" workbookViewId="0">
      <selection activeCell="J22" sqref="J22"/>
    </sheetView>
  </sheetViews>
  <sheetFormatPr baseColWidth="10" defaultRowHeight="16"/>
  <sheetData>
    <row r="1" spans="1:9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7</v>
      </c>
      <c r="I1" t="s">
        <v>8</v>
      </c>
    </row>
    <row r="2" spans="1:9">
      <c r="A2">
        <v>0</v>
      </c>
      <c r="B2">
        <v>0</v>
      </c>
      <c r="C2">
        <v>0</v>
      </c>
      <c r="D2" s="1">
        <v>2.55102040816326E-5</v>
      </c>
      <c r="E2">
        <v>6.2500000000000001E-4</v>
      </c>
      <c r="F2">
        <v>1.25E-3</v>
      </c>
      <c r="G2">
        <v>1.8749999999999999E-3</v>
      </c>
      <c r="I2">
        <v>2.5000000000000001E-3</v>
      </c>
    </row>
    <row r="3" spans="1:9">
      <c r="A3">
        <v>0</v>
      </c>
      <c r="B3">
        <v>0</v>
      </c>
      <c r="C3">
        <v>0</v>
      </c>
      <c r="D3" s="1">
        <v>2.7173913043478201E-5</v>
      </c>
      <c r="E3">
        <v>4.1666666666666599E-4</v>
      </c>
      <c r="F3">
        <v>2.67857142857142E-4</v>
      </c>
      <c r="G3">
        <v>6.2500000000000001E-4</v>
      </c>
      <c r="I3">
        <v>1.8749999999999999E-3</v>
      </c>
    </row>
    <row r="4" spans="1:9">
      <c r="A4">
        <v>0</v>
      </c>
      <c r="B4" s="1">
        <v>9.9206349206349206E-6</v>
      </c>
      <c r="C4" s="1">
        <v>9.9206349206349206E-6</v>
      </c>
      <c r="D4">
        <v>2.0833333333333299E-4</v>
      </c>
      <c r="E4">
        <v>2.67857142857142E-4</v>
      </c>
      <c r="F4">
        <v>4.1666666666666599E-4</v>
      </c>
      <c r="G4">
        <v>4.6874999999999998E-4</v>
      </c>
      <c r="I4">
        <v>9.3749999999999997E-4</v>
      </c>
    </row>
    <row r="5" spans="1:9">
      <c r="A5">
        <v>0</v>
      </c>
      <c r="B5">
        <v>0</v>
      </c>
      <c r="C5">
        <v>0</v>
      </c>
      <c r="D5">
        <v>6.2500000000000001E-4</v>
      </c>
      <c r="E5">
        <v>2.5000000000000001E-4</v>
      </c>
      <c r="F5">
        <v>3.1250000000000001E-4</v>
      </c>
      <c r="G5">
        <v>1.25E-3</v>
      </c>
      <c r="I5">
        <v>3.1250000000000001E-4</v>
      </c>
    </row>
    <row r="6" spans="1:9">
      <c r="A6">
        <v>0</v>
      </c>
      <c r="B6">
        <v>0</v>
      </c>
      <c r="C6">
        <v>0</v>
      </c>
      <c r="D6">
        <v>0</v>
      </c>
      <c r="E6">
        <v>0</v>
      </c>
      <c r="F6" s="1">
        <v>5.4347826086956497E-5</v>
      </c>
      <c r="G6" s="1">
        <v>3.4722222222222202E-5</v>
      </c>
      <c r="I6" s="1">
        <v>4.4642857142857102E-5</v>
      </c>
    </row>
    <row r="7" spans="1:9">
      <c r="A7">
        <v>0</v>
      </c>
      <c r="B7" s="1">
        <v>5.0000000000000002E-5</v>
      </c>
      <c r="C7" s="1">
        <v>2.0833333333333299E-5</v>
      </c>
      <c r="D7">
        <v>3.1250000000000001E-4</v>
      </c>
      <c r="E7">
        <v>2.5000000000000001E-4</v>
      </c>
      <c r="F7">
        <v>2.5000000000000001E-3</v>
      </c>
      <c r="G7">
        <v>9.3749999999999997E-4</v>
      </c>
      <c r="I7">
        <v>5.6249999999999998E-3</v>
      </c>
    </row>
    <row r="8" spans="1:9">
      <c r="A8" s="1">
        <v>2.31481481481481E-5</v>
      </c>
      <c r="B8">
        <v>1.25E-3</v>
      </c>
      <c r="C8">
        <v>3.1250000000000001E-4</v>
      </c>
      <c r="D8">
        <v>1.25E-3</v>
      </c>
      <c r="E8">
        <v>3.1250000000000002E-3</v>
      </c>
      <c r="F8">
        <v>6.2500000000000001E-4</v>
      </c>
      <c r="G8">
        <v>6.2500000000000001E-4</v>
      </c>
      <c r="I8">
        <v>2.5000000000000001E-3</v>
      </c>
    </row>
    <row r="9" spans="1:9">
      <c r="A9">
        <v>0</v>
      </c>
      <c r="B9">
        <v>4.1666666666666599E-4</v>
      </c>
      <c r="C9">
        <v>6.2500000000000001E-4</v>
      </c>
      <c r="D9">
        <v>1.8749999999999999E-3</v>
      </c>
      <c r="E9">
        <v>5.6249999999999998E-3</v>
      </c>
      <c r="F9">
        <v>1.25E-3</v>
      </c>
      <c r="G9">
        <v>4.3750000000000004E-3</v>
      </c>
      <c r="I9">
        <v>3.7499999999999999E-3</v>
      </c>
    </row>
    <row r="10" spans="1:9">
      <c r="A10">
        <v>0</v>
      </c>
      <c r="B10">
        <v>0</v>
      </c>
      <c r="C10" s="1">
        <v>2.7173913043478201E-5</v>
      </c>
      <c r="D10" s="1">
        <v>4.6296296296296199E-5</v>
      </c>
      <c r="E10">
        <v>1.3888888888888799E-4</v>
      </c>
      <c r="F10">
        <v>1.8749999999999999E-3</v>
      </c>
      <c r="G10">
        <v>9.3749999999999997E-4</v>
      </c>
      <c r="I10">
        <v>6.2500000000000001E-4</v>
      </c>
    </row>
    <row r="11" spans="1:9">
      <c r="A11">
        <v>0</v>
      </c>
      <c r="B11" s="1">
        <v>9.9206349206349206E-6</v>
      </c>
      <c r="C11" s="1">
        <v>9.9206349206349206E-6</v>
      </c>
      <c r="D11">
        <v>1.3888888888888799E-4</v>
      </c>
      <c r="E11" s="1">
        <v>6.9444444444444404E-5</v>
      </c>
      <c r="F11" s="1">
        <v>8.9285714285714204E-5</v>
      </c>
      <c r="G11">
        <v>1.33928571428571E-4</v>
      </c>
      <c r="I11" s="1">
        <v>3.2894736842105201E-5</v>
      </c>
    </row>
    <row r="12" spans="1:9">
      <c r="A12">
        <v>0</v>
      </c>
      <c r="B12" s="1">
        <v>8.3333333333333303E-5</v>
      </c>
      <c r="C12" s="1">
        <v>9.9206349206349206E-6</v>
      </c>
      <c r="D12">
        <v>0</v>
      </c>
      <c r="E12" s="1">
        <v>9.9206349206349206E-6</v>
      </c>
      <c r="F12">
        <v>0</v>
      </c>
      <c r="G12" s="1">
        <v>9.9206349206349206E-6</v>
      </c>
      <c r="I12" s="1">
        <v>2.1551724137930999E-5</v>
      </c>
    </row>
    <row r="13" spans="1:9">
      <c r="A13">
        <v>0</v>
      </c>
      <c r="B13" s="1">
        <v>9.9206349206349206E-6</v>
      </c>
      <c r="C13" s="1">
        <v>5.9523809523809497E-5</v>
      </c>
      <c r="D13">
        <v>4.1666666666666599E-4</v>
      </c>
      <c r="E13">
        <v>1.78571428571428E-4</v>
      </c>
      <c r="F13" s="1">
        <v>8.3333333333333303E-5</v>
      </c>
      <c r="G13">
        <v>1.25E-4</v>
      </c>
      <c r="I13">
        <v>3.7500000000000001E-4</v>
      </c>
    </row>
    <row r="14" spans="1:9">
      <c r="A14" s="1">
        <v>9.9206349206349206E-6</v>
      </c>
      <c r="B14">
        <v>2.0833333333333299E-4</v>
      </c>
      <c r="C14">
        <v>2.5000000000000001E-4</v>
      </c>
      <c r="D14">
        <v>1.25E-3</v>
      </c>
      <c r="E14">
        <v>5.6249999999999998E-3</v>
      </c>
      <c r="F14">
        <v>1.3125E-2</v>
      </c>
      <c r="G14">
        <v>4.5624999999999999E-2</v>
      </c>
      <c r="I14">
        <v>1.8124999999999999E-2</v>
      </c>
    </row>
    <row r="15" spans="1:9">
      <c r="A15" s="1">
        <v>5.9523809523809497E-5</v>
      </c>
      <c r="B15">
        <v>0</v>
      </c>
      <c r="C15">
        <v>0</v>
      </c>
      <c r="D15" s="1">
        <v>9.9206349206349206E-6</v>
      </c>
      <c r="E15">
        <v>3.1250000000000001E-4</v>
      </c>
      <c r="F15">
        <v>6.2500000000000001E-4</v>
      </c>
      <c r="G15">
        <v>6.2500000000000001E-4</v>
      </c>
      <c r="I15">
        <v>9.3749999999999997E-4</v>
      </c>
    </row>
    <row r="16" spans="1:9">
      <c r="A16">
        <v>0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I16">
        <v>0</v>
      </c>
    </row>
    <row r="17" spans="1:9">
      <c r="A17">
        <v>0</v>
      </c>
      <c r="B17">
        <v>0</v>
      </c>
      <c r="C17" s="1">
        <v>5.6818181818181798E-5</v>
      </c>
      <c r="D17">
        <v>2.5000000000000001E-4</v>
      </c>
      <c r="E17">
        <v>1.25E-3</v>
      </c>
      <c r="F17">
        <v>1.25E-3</v>
      </c>
      <c r="G17">
        <v>6.2500000000000003E-3</v>
      </c>
      <c r="I17">
        <v>1.25E-3</v>
      </c>
    </row>
    <row r="18" spans="1:9">
      <c r="A18">
        <v>0</v>
      </c>
      <c r="B18" s="1">
        <v>2.31481481481481E-5</v>
      </c>
      <c r="C18" s="1">
        <v>3.2051282051281997E-5</v>
      </c>
      <c r="D18">
        <v>1.5625E-4</v>
      </c>
      <c r="E18">
        <v>1.5625E-4</v>
      </c>
      <c r="F18">
        <v>1.25E-3</v>
      </c>
      <c r="G18">
        <v>1.78571428571428E-4</v>
      </c>
      <c r="I18">
        <v>3.1250000000000001E-4</v>
      </c>
    </row>
    <row r="19" spans="1:9">
      <c r="A19">
        <v>0.70062500000000005</v>
      </c>
      <c r="B19">
        <v>0.56812499999999999</v>
      </c>
      <c r="C19">
        <v>0.70874999999999999</v>
      </c>
      <c r="D19">
        <v>0.56437499999999996</v>
      </c>
      <c r="E19">
        <v>0.66812499999999997</v>
      </c>
      <c r="F19">
        <v>0.55937499999999996</v>
      </c>
      <c r="G19">
        <v>0.59624999999999995</v>
      </c>
      <c r="I19">
        <v>0.58875</v>
      </c>
    </row>
    <row r="20" spans="1:9">
      <c r="A20">
        <v>0</v>
      </c>
      <c r="B20">
        <v>0</v>
      </c>
      <c r="C20" s="1">
        <v>8.3333333333333303E-5</v>
      </c>
      <c r="D20">
        <v>1.25E-3</v>
      </c>
      <c r="E20">
        <v>3.1250000000000002E-3</v>
      </c>
      <c r="F20">
        <v>3.1250000000000002E-3</v>
      </c>
      <c r="G20">
        <v>8.7500000000000008E-3</v>
      </c>
      <c r="I20">
        <v>5.0000000000000001E-3</v>
      </c>
    </row>
    <row r="21" spans="1:9">
      <c r="A21">
        <v>0</v>
      </c>
      <c r="B21">
        <v>0</v>
      </c>
      <c r="C21">
        <v>0</v>
      </c>
      <c r="D21">
        <v>0</v>
      </c>
      <c r="E21">
        <v>0</v>
      </c>
      <c r="F21" s="1">
        <v>5.0000000000000002E-5</v>
      </c>
      <c r="G21" s="1">
        <v>9.9206349206349206E-6</v>
      </c>
      <c r="I21" s="1">
        <v>2.35849056603773E-5</v>
      </c>
    </row>
    <row r="22" spans="1:9">
      <c r="A22" s="1">
        <v>3.2051282051281997E-5</v>
      </c>
      <c r="B22" s="1">
        <v>9.9206349206349206E-6</v>
      </c>
      <c r="C22" s="1">
        <v>9.9206349206349206E-6</v>
      </c>
      <c r="D22">
        <v>1.13636363636363E-4</v>
      </c>
      <c r="E22">
        <v>3.1250000000000001E-4</v>
      </c>
      <c r="F22">
        <v>1.13636363636363E-4</v>
      </c>
      <c r="G22">
        <v>2.5000000000000001E-3</v>
      </c>
      <c r="I22">
        <v>4.1666666666666599E-4</v>
      </c>
    </row>
    <row r="23" spans="1:9">
      <c r="A23">
        <v>1.78571428571428E-4</v>
      </c>
      <c r="B23">
        <v>2.3437499999999999E-4</v>
      </c>
      <c r="C23">
        <v>1.25E-3</v>
      </c>
      <c r="D23">
        <v>1.25E-4</v>
      </c>
      <c r="E23">
        <v>1.25E-3</v>
      </c>
      <c r="F23">
        <v>1.5625E-4</v>
      </c>
      <c r="G23">
        <v>9.3749999999999997E-4</v>
      </c>
      <c r="I23">
        <v>1.25E-3</v>
      </c>
    </row>
    <row r="24" spans="1:9">
      <c r="A24">
        <v>0</v>
      </c>
      <c r="B24">
        <v>0</v>
      </c>
      <c r="C24">
        <v>0</v>
      </c>
      <c r="D24">
        <v>1.78571428571428E-4</v>
      </c>
      <c r="E24">
        <v>4.1666666666666599E-4</v>
      </c>
      <c r="F24">
        <v>1.0416666666666599E-3</v>
      </c>
      <c r="G24">
        <v>4.1666666666666599E-4</v>
      </c>
      <c r="I24">
        <v>2.0833333333333299E-4</v>
      </c>
    </row>
    <row r="25" spans="1:9">
      <c r="A25">
        <v>0</v>
      </c>
      <c r="B25" s="1">
        <v>9.9206349206349206E-6</v>
      </c>
      <c r="C25">
        <v>0</v>
      </c>
      <c r="D25" s="1">
        <v>8.3333333333333303E-5</v>
      </c>
      <c r="E25" s="1">
        <v>3.5714285714285697E-5</v>
      </c>
      <c r="F25">
        <v>1.04166666666666E-4</v>
      </c>
      <c r="G25">
        <v>4.1666666666666599E-4</v>
      </c>
      <c r="I25">
        <v>3.1250000000000001E-4</v>
      </c>
    </row>
    <row r="26" spans="1:9">
      <c r="A26">
        <v>0</v>
      </c>
      <c r="B26">
        <v>0</v>
      </c>
      <c r="C26">
        <v>0</v>
      </c>
      <c r="D26">
        <v>0</v>
      </c>
      <c r="E26">
        <v>0</v>
      </c>
      <c r="F26" s="1">
        <v>9.9206349206349206E-6</v>
      </c>
      <c r="G26">
        <v>1.3888888888888799E-4</v>
      </c>
      <c r="I26">
        <v>2.0833333333333299E-4</v>
      </c>
    </row>
    <row r="27" spans="1:9">
      <c r="A27">
        <v>0</v>
      </c>
      <c r="B27">
        <v>0</v>
      </c>
      <c r="C27">
        <v>0</v>
      </c>
      <c r="D27">
        <v>0</v>
      </c>
      <c r="E27">
        <v>1.13636363636363E-4</v>
      </c>
      <c r="F27" s="1">
        <v>5.0000000000000002E-5</v>
      </c>
      <c r="G27">
        <v>6.2500000000000001E-4</v>
      </c>
      <c r="I27">
        <v>1.5625E-4</v>
      </c>
    </row>
    <row r="28" spans="1:9">
      <c r="A28">
        <v>0</v>
      </c>
      <c r="B28">
        <v>0</v>
      </c>
      <c r="C28" s="1">
        <v>9.9206349206349206E-6</v>
      </c>
      <c r="D28" s="1">
        <v>9.9206349206349206E-6</v>
      </c>
      <c r="E28" s="1">
        <v>9.9206349206349206E-6</v>
      </c>
      <c r="F28">
        <v>4.6874999999999998E-4</v>
      </c>
      <c r="G28">
        <v>6.2500000000000001E-4</v>
      </c>
      <c r="I28">
        <v>6.2500000000000001E-4</v>
      </c>
    </row>
    <row r="29" spans="1:9">
      <c r="A29">
        <v>6.2500000000000001E-4</v>
      </c>
      <c r="B29">
        <v>2.5000000000000001E-4</v>
      </c>
      <c r="C29">
        <v>6.2500000000000001E-4</v>
      </c>
      <c r="D29">
        <v>1.8749999999999999E-3</v>
      </c>
      <c r="E29">
        <v>1.25E-3</v>
      </c>
      <c r="F29">
        <v>5.6249999999999998E-3</v>
      </c>
      <c r="G29">
        <v>1.25E-3</v>
      </c>
      <c r="I29">
        <v>1.5625000000000001E-3</v>
      </c>
    </row>
    <row r="30" spans="1:9">
      <c r="A30">
        <v>3.5624999999999997E-2</v>
      </c>
      <c r="B30">
        <v>4.9375000000000002E-2</v>
      </c>
      <c r="C30">
        <v>1.4999999999999999E-2</v>
      </c>
      <c r="D30">
        <v>2.8125000000000001E-2</v>
      </c>
      <c r="E30">
        <v>3.875E-2</v>
      </c>
      <c r="F30">
        <v>1.375E-2</v>
      </c>
      <c r="G30">
        <v>3.5000000000000003E-2</v>
      </c>
      <c r="I30">
        <v>1.9375E-2</v>
      </c>
    </row>
    <row r="31" spans="1:9">
      <c r="A31">
        <v>1.3125E-2</v>
      </c>
      <c r="B31">
        <v>5.6249999999999998E-3</v>
      </c>
      <c r="C31">
        <v>3.7499999999999999E-3</v>
      </c>
      <c r="D31">
        <v>2.5000000000000001E-3</v>
      </c>
      <c r="E31">
        <v>3.7499999999999999E-3</v>
      </c>
      <c r="F31">
        <v>1.25E-3</v>
      </c>
      <c r="G31">
        <v>1.25E-3</v>
      </c>
      <c r="I31">
        <v>1.25E-3</v>
      </c>
    </row>
    <row r="32" spans="1:9">
      <c r="A32">
        <v>0</v>
      </c>
      <c r="B32">
        <v>0</v>
      </c>
      <c r="C32">
        <v>0</v>
      </c>
      <c r="D32">
        <v>0</v>
      </c>
      <c r="E32">
        <v>0</v>
      </c>
      <c r="F32">
        <v>0</v>
      </c>
      <c r="G32">
        <v>1.5625E-4</v>
      </c>
      <c r="I32">
        <v>0</v>
      </c>
    </row>
    <row r="33" spans="1:9">
      <c r="A33">
        <v>0</v>
      </c>
      <c r="B33">
        <v>0</v>
      </c>
      <c r="C33">
        <v>0</v>
      </c>
      <c r="D33">
        <v>2.5000000000000001E-4</v>
      </c>
      <c r="E33">
        <v>1.25E-3</v>
      </c>
      <c r="F33">
        <v>1.3888888888888799E-4</v>
      </c>
      <c r="G33">
        <v>1.25E-3</v>
      </c>
      <c r="I33">
        <v>4.1666666666666599E-4</v>
      </c>
    </row>
    <row r="34" spans="1:9">
      <c r="A34" s="1">
        <v>3.2051282051281997E-5</v>
      </c>
      <c r="B34">
        <v>1.5625E-4</v>
      </c>
      <c r="C34" s="1">
        <v>7.4999999999999993E-5</v>
      </c>
      <c r="D34">
        <v>1.13636363636363E-4</v>
      </c>
      <c r="E34">
        <v>3.1250000000000001E-4</v>
      </c>
      <c r="F34">
        <v>6.2500000000000001E-4</v>
      </c>
      <c r="G34">
        <v>1.25E-3</v>
      </c>
      <c r="I34">
        <v>4.1666666666666599E-4</v>
      </c>
    </row>
    <row r="35" spans="1:9">
      <c r="A35">
        <v>0</v>
      </c>
      <c r="B35">
        <v>0</v>
      </c>
      <c r="C35">
        <v>0</v>
      </c>
      <c r="D35" s="1">
        <v>9.9206349206349206E-6</v>
      </c>
      <c r="E35">
        <v>0</v>
      </c>
      <c r="F35">
        <v>1.78571428571428E-4</v>
      </c>
      <c r="G35">
        <v>9.3749999999999997E-4</v>
      </c>
      <c r="I35">
        <v>1.3888888888888799E-4</v>
      </c>
    </row>
    <row r="36" spans="1:9">
      <c r="A36">
        <v>0</v>
      </c>
      <c r="B36" s="1">
        <v>9.61538461538461E-5</v>
      </c>
      <c r="C36">
        <v>3.1250000000000001E-4</v>
      </c>
      <c r="D36">
        <v>1.25E-3</v>
      </c>
      <c r="E36">
        <v>5.0000000000000001E-3</v>
      </c>
      <c r="F36">
        <v>1.4375000000000001E-2</v>
      </c>
      <c r="G36">
        <v>5.6249999999999998E-3</v>
      </c>
      <c r="I36">
        <v>1.4999999999999999E-2</v>
      </c>
    </row>
    <row r="37" spans="1:9">
      <c r="A37" s="1">
        <v>5.4347826086956497E-5</v>
      </c>
      <c r="B37" s="1">
        <v>4.1666666666666598E-5</v>
      </c>
      <c r="C37" s="1">
        <v>9.9206349206349206E-6</v>
      </c>
      <c r="D37" s="1">
        <v>3.3783783783783703E-5</v>
      </c>
      <c r="E37">
        <v>1.5625E-4</v>
      </c>
      <c r="F37">
        <v>1.25E-3</v>
      </c>
      <c r="G37">
        <v>1.25E-3</v>
      </c>
      <c r="I37">
        <v>1.25E-3</v>
      </c>
    </row>
    <row r="38" spans="1:9">
      <c r="A38">
        <v>0</v>
      </c>
      <c r="B38" s="1">
        <v>9.9206349206349206E-6</v>
      </c>
      <c r="C38">
        <v>0</v>
      </c>
      <c r="D38">
        <v>0</v>
      </c>
      <c r="E38">
        <v>1.25E-4</v>
      </c>
      <c r="F38">
        <v>1.25E-4</v>
      </c>
      <c r="G38">
        <v>3.1250000000000001E-4</v>
      </c>
      <c r="I38">
        <v>1.25E-3</v>
      </c>
    </row>
    <row r="39" spans="1:9">
      <c r="A39">
        <v>0</v>
      </c>
      <c r="B39">
        <v>0</v>
      </c>
      <c r="C39">
        <v>0</v>
      </c>
      <c r="D39">
        <v>0</v>
      </c>
      <c r="E39">
        <v>6.2500000000000001E-4</v>
      </c>
      <c r="F39">
        <v>6.2500000000000001E-4</v>
      </c>
      <c r="G39">
        <v>9.3749999999999997E-4</v>
      </c>
      <c r="I39">
        <v>6.2500000000000001E-4</v>
      </c>
    </row>
    <row r="40" spans="1:9">
      <c r="A40">
        <v>0</v>
      </c>
      <c r="B40">
        <v>0</v>
      </c>
      <c r="C40">
        <v>0</v>
      </c>
      <c r="D40" s="1">
        <v>2.11864406779661E-5</v>
      </c>
      <c r="E40">
        <v>1.25E-3</v>
      </c>
      <c r="F40">
        <v>1.25E-3</v>
      </c>
      <c r="G40">
        <v>2.5000000000000001E-4</v>
      </c>
      <c r="I40">
        <v>6.2500000000000001E-4</v>
      </c>
    </row>
    <row r="41" spans="1:9">
      <c r="A41">
        <v>1.8749999999999999E-3</v>
      </c>
      <c r="B41">
        <v>0.01</v>
      </c>
      <c r="C41">
        <v>0.04</v>
      </c>
      <c r="D41">
        <v>1.4999999999999999E-2</v>
      </c>
      <c r="E41">
        <v>7.4999999999999997E-3</v>
      </c>
      <c r="F41">
        <v>2.3125E-2</v>
      </c>
      <c r="G41">
        <v>1.5625E-2</v>
      </c>
      <c r="I41">
        <v>0.04</v>
      </c>
    </row>
    <row r="42" spans="1:9">
      <c r="A42">
        <v>0</v>
      </c>
      <c r="B42">
        <v>0</v>
      </c>
      <c r="C42">
        <v>0</v>
      </c>
      <c r="D42">
        <v>0</v>
      </c>
      <c r="E42">
        <v>1.3888888888888799E-4</v>
      </c>
      <c r="F42" s="1">
        <v>6.9444444444444404E-5</v>
      </c>
      <c r="G42">
        <v>2.0833333333333299E-4</v>
      </c>
      <c r="I42" s="1">
        <v>4.1666666666666598E-5</v>
      </c>
    </row>
    <row r="43" spans="1:9">
      <c r="A43">
        <v>0.138125</v>
      </c>
      <c r="B43">
        <v>0.10125000000000001</v>
      </c>
      <c r="C43">
        <v>0.115</v>
      </c>
      <c r="D43">
        <v>0.19687499999999999</v>
      </c>
      <c r="E43">
        <v>0.1825</v>
      </c>
      <c r="F43">
        <v>0.14749999999999999</v>
      </c>
      <c r="G43">
        <v>0.19125</v>
      </c>
      <c r="I43">
        <v>0.155</v>
      </c>
    </row>
    <row r="44" spans="1:9">
      <c r="A44" s="1">
        <v>8.9285714285714204E-5</v>
      </c>
      <c r="B44">
        <v>3.7500000000000001E-4</v>
      </c>
      <c r="C44">
        <v>3.1250000000000002E-3</v>
      </c>
      <c r="D44">
        <v>8.1250000000000003E-3</v>
      </c>
      <c r="E44">
        <v>2.5000000000000001E-3</v>
      </c>
      <c r="F44">
        <v>1.8749999999999999E-3</v>
      </c>
      <c r="G44">
        <v>5.6249999999999998E-3</v>
      </c>
      <c r="I44">
        <v>4.3750000000000004E-3</v>
      </c>
    </row>
    <row r="45" spans="1:9">
      <c r="A45">
        <v>0</v>
      </c>
      <c r="B45">
        <v>0</v>
      </c>
      <c r="C45">
        <v>1.78571428571428E-4</v>
      </c>
      <c r="D45">
        <v>3.7500000000000001E-4</v>
      </c>
      <c r="E45">
        <v>3.7500000000000001E-4</v>
      </c>
      <c r="F45" s="1">
        <v>7.3529411764705795E-5</v>
      </c>
      <c r="G45">
        <v>1.25E-3</v>
      </c>
      <c r="I45">
        <v>4.6874999999999998E-4</v>
      </c>
    </row>
    <row r="46" spans="1:9">
      <c r="A46">
        <v>6.2500000000000001E-4</v>
      </c>
      <c r="B46">
        <v>6.2500000000000001E-4</v>
      </c>
      <c r="C46">
        <v>4.1666666666666599E-4</v>
      </c>
      <c r="D46">
        <v>1.8749999999999999E-3</v>
      </c>
      <c r="E46">
        <v>6.2500000000000001E-4</v>
      </c>
      <c r="F46">
        <v>3.1250000000000001E-4</v>
      </c>
      <c r="G46">
        <v>2.5000000000000001E-3</v>
      </c>
      <c r="I46">
        <v>9.3749999999999997E-4</v>
      </c>
    </row>
    <row r="47" spans="1:9">
      <c r="A47">
        <v>6.2500000000000001E-4</v>
      </c>
      <c r="B47">
        <v>1.5625000000000001E-3</v>
      </c>
      <c r="C47">
        <v>1.25E-3</v>
      </c>
      <c r="D47">
        <v>1.0416666666666599E-3</v>
      </c>
      <c r="E47">
        <v>2.0833333333333299E-4</v>
      </c>
      <c r="F47">
        <v>4.1666666666666599E-4</v>
      </c>
      <c r="G47">
        <v>1.25E-3</v>
      </c>
      <c r="I47">
        <v>9.3749999999999997E-4</v>
      </c>
    </row>
    <row r="48" spans="1:9">
      <c r="A48">
        <v>1.3888888888888799E-4</v>
      </c>
      <c r="B48" s="1">
        <v>5.0000000000000002E-5</v>
      </c>
      <c r="C48">
        <v>1.78571428571428E-4</v>
      </c>
      <c r="D48">
        <v>1.25E-3</v>
      </c>
      <c r="E48">
        <v>2.5000000000000001E-3</v>
      </c>
      <c r="F48">
        <v>6.2500000000000001E-4</v>
      </c>
      <c r="G48">
        <v>5.6249999999999998E-3</v>
      </c>
      <c r="I48">
        <v>1.25E-3</v>
      </c>
    </row>
    <row r="49" spans="1:9">
      <c r="A49" s="1">
        <v>7.8125000000000002E-5</v>
      </c>
      <c r="B49">
        <v>3.1250000000000001E-4</v>
      </c>
      <c r="C49">
        <v>1.25E-3</v>
      </c>
      <c r="D49">
        <v>1.8749999999999999E-3</v>
      </c>
      <c r="E49">
        <v>1.25E-3</v>
      </c>
      <c r="F49">
        <v>2.5000000000000001E-3</v>
      </c>
      <c r="G49">
        <v>4.3750000000000004E-3</v>
      </c>
      <c r="I49">
        <v>1.8749999999999999E-3</v>
      </c>
    </row>
    <row r="50" spans="1:9">
      <c r="A50">
        <v>0</v>
      </c>
      <c r="B50">
        <v>0</v>
      </c>
      <c r="C50">
        <v>0</v>
      </c>
      <c r="D50">
        <v>0</v>
      </c>
      <c r="E50" s="1">
        <v>9.61538461538461E-5</v>
      </c>
      <c r="F50">
        <v>1.25E-3</v>
      </c>
      <c r="G50">
        <v>1.5625000000000001E-3</v>
      </c>
      <c r="I50">
        <v>6.2500000000000001E-4</v>
      </c>
    </row>
    <row r="51" spans="1:9">
      <c r="A51">
        <v>0</v>
      </c>
      <c r="B51">
        <v>0</v>
      </c>
      <c r="C51">
        <v>0</v>
      </c>
      <c r="D51">
        <v>0</v>
      </c>
      <c r="E51" s="1">
        <v>9.9206349206349206E-6</v>
      </c>
      <c r="F51">
        <v>0</v>
      </c>
      <c r="G51">
        <v>3.1250000000000001E-4</v>
      </c>
      <c r="I51" s="1">
        <v>3.7878787878787797E-5</v>
      </c>
    </row>
  </sheetData>
  <phoneticPr fontId="18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BD1A04-C6D0-4E4B-8609-DB33BB9C72F3}">
  <dimension ref="A1:F165"/>
  <sheetViews>
    <sheetView zoomScale="130" zoomScaleNormal="130" workbookViewId="0">
      <selection activeCell="I19" sqref="I19"/>
    </sheetView>
  </sheetViews>
  <sheetFormatPr baseColWidth="10" defaultRowHeight="16"/>
  <sheetData>
    <row r="1" spans="1:6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>
      <c r="A2" s="3">
        <v>1.8091354370117101</v>
      </c>
      <c r="B2" s="3">
        <v>1.0660592317581099</v>
      </c>
      <c r="C2" s="3">
        <v>0.86310666799545199</v>
      </c>
      <c r="D2" s="3">
        <v>0.81146180629730202</v>
      </c>
      <c r="E2" s="3">
        <v>0.66996598243713301</v>
      </c>
      <c r="F2" s="3">
        <v>0.63027358055114702</v>
      </c>
    </row>
    <row r="3" spans="1:6">
      <c r="A3" s="3">
        <v>1.30224537849426</v>
      </c>
      <c r="B3" s="3">
        <v>0.96813416481018</v>
      </c>
      <c r="C3" s="3">
        <v>0.73103922605514504</v>
      </c>
      <c r="D3" s="3">
        <v>0.56012904644012396</v>
      </c>
      <c r="E3" s="3">
        <v>0.54511940479278498</v>
      </c>
      <c r="F3" s="3">
        <v>0.43214863538741999</v>
      </c>
    </row>
    <row r="4" spans="1:6">
      <c r="A4" s="3">
        <v>2.7077789306640598</v>
      </c>
      <c r="B4" s="3">
        <v>2.06602478027343</v>
      </c>
      <c r="C4" s="3">
        <v>1.6440416574478101</v>
      </c>
      <c r="D4" s="3">
        <v>1.3401209115982</v>
      </c>
      <c r="E4" s="3">
        <v>1.5025874376296899</v>
      </c>
      <c r="F4" s="3">
        <v>1.5142241716384801</v>
      </c>
    </row>
    <row r="5" spans="1:6">
      <c r="A5" s="3">
        <v>1.5046973228454501</v>
      </c>
      <c r="B5" s="3">
        <v>1.0416345596313401</v>
      </c>
      <c r="C5" s="3">
        <v>0.74987000226974398</v>
      </c>
      <c r="D5" s="3">
        <v>0.68762803077697698</v>
      </c>
      <c r="E5" s="3">
        <v>0.56121814250946001</v>
      </c>
      <c r="F5" s="3">
        <v>0.50608015060424805</v>
      </c>
    </row>
    <row r="6" spans="1:6">
      <c r="A6" s="3">
        <v>1.3806208372116</v>
      </c>
      <c r="B6" s="3">
        <v>1.1995109319686801</v>
      </c>
      <c r="C6" s="3">
        <v>0.58792543411254805</v>
      </c>
      <c r="D6" s="3">
        <v>0.43943563103675798</v>
      </c>
      <c r="E6" s="3">
        <v>0.36892941594123801</v>
      </c>
      <c r="F6" s="3">
        <v>0.30566093325614901</v>
      </c>
    </row>
    <row r="7" spans="1:6">
      <c r="A7" s="3">
        <v>1.20457375049591</v>
      </c>
      <c r="B7" s="3">
        <v>0.99572813510894698</v>
      </c>
      <c r="C7" s="3">
        <v>0.90293413400650002</v>
      </c>
      <c r="D7" s="3">
        <v>0.69920712709426802</v>
      </c>
      <c r="E7" s="3">
        <v>0.50671875476837103</v>
      </c>
      <c r="F7" s="3">
        <v>0.42589706182479797</v>
      </c>
    </row>
    <row r="8" spans="1:6">
      <c r="A8" s="3">
        <v>1.68233978748321</v>
      </c>
      <c r="B8" s="3">
        <v>1.25609707832336</v>
      </c>
      <c r="C8" s="3">
        <v>0.92394357919692904</v>
      </c>
      <c r="D8" s="3">
        <v>0.73222148418426503</v>
      </c>
      <c r="E8" s="3">
        <v>0.64625656604766801</v>
      </c>
      <c r="F8" s="3">
        <v>0.56937819719314497</v>
      </c>
    </row>
    <row r="9" spans="1:6">
      <c r="A9" s="3">
        <v>1.99301886558532</v>
      </c>
      <c r="B9" s="3">
        <v>1.2064352035522401</v>
      </c>
      <c r="C9" s="3">
        <v>0.64287853240966797</v>
      </c>
      <c r="D9" s="3">
        <v>0.587221980094909</v>
      </c>
      <c r="E9" s="3">
        <v>0.50789684057235696</v>
      </c>
      <c r="F9" s="3">
        <v>0.41804718971252403</v>
      </c>
    </row>
    <row r="10" spans="1:6">
      <c r="A10" s="3">
        <v>1.4597542285919101</v>
      </c>
      <c r="B10" s="3">
        <v>1.0515987873077299</v>
      </c>
      <c r="C10" s="3">
        <v>0.86403566598892201</v>
      </c>
      <c r="D10" s="3">
        <v>0.63432419300079301</v>
      </c>
      <c r="E10" s="3">
        <v>0.52754652500152499</v>
      </c>
      <c r="F10" s="3">
        <v>0.43609303236007602</v>
      </c>
    </row>
    <row r="11" spans="1:6">
      <c r="A11" s="3">
        <v>1.2104306221008301</v>
      </c>
      <c r="B11" s="3">
        <v>0.90192425251007002</v>
      </c>
      <c r="C11" s="3">
        <v>0.70867711305618197</v>
      </c>
      <c r="D11" s="3">
        <v>0.53746384382247903</v>
      </c>
      <c r="E11" s="3">
        <v>0.52108144760131803</v>
      </c>
      <c r="F11" s="3">
        <v>0.41438594460487299</v>
      </c>
    </row>
    <row r="12" spans="1:6">
      <c r="A12" s="3">
        <v>1.6144384145736601</v>
      </c>
      <c r="B12" s="3">
        <v>1.13169753551483</v>
      </c>
      <c r="C12" s="3">
        <v>0.96537709236144997</v>
      </c>
      <c r="D12" s="3">
        <v>0.887229204177856</v>
      </c>
      <c r="E12" s="3">
        <v>0.844815254211425</v>
      </c>
      <c r="F12" s="3">
        <v>0.73662662506103505</v>
      </c>
    </row>
    <row r="13" spans="1:6">
      <c r="A13" s="3">
        <v>1.3988511562347401</v>
      </c>
      <c r="B13" s="3">
        <v>0.93328207731246904</v>
      </c>
      <c r="C13" s="3">
        <v>0.70186990499496404</v>
      </c>
      <c r="D13" s="3">
        <v>0.70645517110824496</v>
      </c>
      <c r="E13" s="3">
        <v>0.631600081920623</v>
      </c>
      <c r="F13" s="3">
        <v>0.57473504543304399</v>
      </c>
    </row>
    <row r="14" spans="1:6">
      <c r="A14" s="3">
        <v>1.30937647819519</v>
      </c>
      <c r="B14" s="3">
        <v>1.01339435577392</v>
      </c>
      <c r="C14" s="3">
        <v>0.70668071508407504</v>
      </c>
      <c r="D14" s="3">
        <v>0.55197608470916704</v>
      </c>
      <c r="E14" s="3">
        <v>0.476747095584869</v>
      </c>
      <c r="F14" s="3">
        <v>0.40705391764640803</v>
      </c>
    </row>
    <row r="15" spans="1:6">
      <c r="A15" s="3">
        <v>1.8295638561248699</v>
      </c>
      <c r="B15" s="3">
        <v>1.5278422832489</v>
      </c>
      <c r="C15" s="3">
        <v>1.0408619642257599</v>
      </c>
      <c r="D15" s="3">
        <v>0.64857941865920998</v>
      </c>
      <c r="E15" s="3">
        <v>0.55366867780685403</v>
      </c>
      <c r="F15" s="3">
        <v>0.37789687514305098</v>
      </c>
    </row>
    <row r="16" spans="1:6">
      <c r="A16" s="3">
        <v>1.15088367462158</v>
      </c>
      <c r="B16" s="3">
        <v>0.79392117261886597</v>
      </c>
      <c r="C16" s="3">
        <v>0.72051942348480202</v>
      </c>
      <c r="D16" s="3">
        <v>0.64119517803192105</v>
      </c>
      <c r="E16" s="3">
        <v>0.57885533571243197</v>
      </c>
      <c r="F16" s="3">
        <v>0.58655643463134699</v>
      </c>
    </row>
    <row r="17" spans="1:6">
      <c r="A17" s="3">
        <v>1.4865927696228001</v>
      </c>
      <c r="B17" s="3">
        <v>0.85990697145462003</v>
      </c>
      <c r="C17" s="3">
        <v>0.72605025768279996</v>
      </c>
      <c r="D17" s="3">
        <v>0.556807041168212</v>
      </c>
      <c r="E17" s="3">
        <v>0.65688025951385498</v>
      </c>
      <c r="F17" s="3">
        <v>0.67447984218597401</v>
      </c>
    </row>
    <row r="18" spans="1:6">
      <c r="A18" s="3">
        <v>1.9455195665359399</v>
      </c>
      <c r="B18" s="3">
        <v>1.54223704338073</v>
      </c>
      <c r="C18" s="3">
        <v>1.59207332134246</v>
      </c>
      <c r="D18" s="3">
        <v>0.73549324274063099</v>
      </c>
      <c r="E18" s="3">
        <v>0.64070624113082797</v>
      </c>
      <c r="F18" s="3">
        <v>0.74569422006607</v>
      </c>
    </row>
    <row r="19" spans="1:6">
      <c r="A19" s="3">
        <v>2.3671777248382502</v>
      </c>
      <c r="B19" s="3">
        <v>1.5571920871734599</v>
      </c>
      <c r="C19" s="3">
        <v>1.1167234182357699</v>
      </c>
      <c r="D19" s="3">
        <v>0.79602068662643399</v>
      </c>
      <c r="E19" s="3">
        <v>0.80111390352249101</v>
      </c>
      <c r="F19" s="3">
        <v>0.64208108186721802</v>
      </c>
    </row>
    <row r="20" spans="1:6">
      <c r="A20" s="3">
        <v>1.62887978553771</v>
      </c>
      <c r="B20" s="3">
        <v>0.98707044124603205</v>
      </c>
      <c r="C20" s="3">
        <v>0.79566377401351895</v>
      </c>
      <c r="D20" s="3">
        <v>0.55277448892593295</v>
      </c>
      <c r="E20" s="3">
        <v>0.45435437560081399</v>
      </c>
      <c r="F20" s="3">
        <v>0.40910330414772</v>
      </c>
    </row>
    <row r="21" spans="1:6">
      <c r="A21" s="3">
        <v>1.6096371412277199</v>
      </c>
      <c r="B21" s="3">
        <v>1.2131143808364799</v>
      </c>
      <c r="C21" s="3">
        <v>0.97767764329910201</v>
      </c>
      <c r="D21" s="3">
        <v>0.65047019720077504</v>
      </c>
      <c r="E21" s="3">
        <v>0.57833415269851596</v>
      </c>
      <c r="F21" s="3">
        <v>0.40162748098373402</v>
      </c>
    </row>
    <row r="22" spans="1:6">
      <c r="A22" s="3">
        <v>1.4581395387649501</v>
      </c>
      <c r="B22" s="3">
        <v>1.0624375343322701</v>
      </c>
      <c r="C22" s="3">
        <v>0.80711203813552801</v>
      </c>
      <c r="D22" s="3">
        <v>0.71636527776718095</v>
      </c>
      <c r="E22" s="3">
        <v>0.60079616308212203</v>
      </c>
      <c r="F22" s="3">
        <v>0.50799298286437899</v>
      </c>
    </row>
    <row r="23" spans="1:6">
      <c r="A23" s="3">
        <v>1.34642457962036</v>
      </c>
      <c r="B23" s="3">
        <v>0.93261182308196999</v>
      </c>
      <c r="C23" s="3">
        <v>0.71346646547317505</v>
      </c>
      <c r="D23" s="3">
        <v>0.50971895456313998</v>
      </c>
      <c r="E23" s="3">
        <v>0.45206323266029302</v>
      </c>
      <c r="F23" s="3">
        <v>0.37767794728279103</v>
      </c>
    </row>
    <row r="24" spans="1:6">
      <c r="A24" s="3">
        <v>1.3050855398178101</v>
      </c>
      <c r="B24" s="3">
        <v>0.70203590393066395</v>
      </c>
      <c r="C24" s="3">
        <v>0.62355589866638095</v>
      </c>
      <c r="D24" s="3">
        <v>0.51041042804717995</v>
      </c>
      <c r="E24" s="3">
        <v>0.43490964174270602</v>
      </c>
      <c r="F24" s="3">
        <v>0.38024985790252602</v>
      </c>
    </row>
    <row r="25" spans="1:6">
      <c r="A25" s="3">
        <v>0.94382804632186801</v>
      </c>
      <c r="B25" s="3">
        <v>0.67916768789291304</v>
      </c>
      <c r="C25" s="3">
        <v>0.22385437786579099</v>
      </c>
      <c r="D25" s="3">
        <v>0.27292940020561202</v>
      </c>
      <c r="E25" s="3">
        <v>0.28427651524543701</v>
      </c>
      <c r="F25" s="3">
        <v>0.20618078112602201</v>
      </c>
    </row>
    <row r="26" spans="1:6">
      <c r="A26" s="3">
        <v>1.3927596807479801</v>
      </c>
      <c r="B26" s="3">
        <v>0.90622872114181496</v>
      </c>
      <c r="C26" s="3">
        <v>0.65340256690979004</v>
      </c>
      <c r="D26" s="3">
        <v>0.64229130744934004</v>
      </c>
      <c r="E26" s="3">
        <v>0.60847038030624301</v>
      </c>
      <c r="F26" s="3">
        <v>0.57017254829406705</v>
      </c>
    </row>
    <row r="27" spans="1:6">
      <c r="A27" s="3">
        <v>1.67683506011962</v>
      </c>
      <c r="B27" s="3">
        <v>1.32223153114318</v>
      </c>
      <c r="C27" s="3">
        <v>0.95541876554489102</v>
      </c>
      <c r="D27" s="3">
        <v>0.77410674095153797</v>
      </c>
      <c r="E27" s="3">
        <v>0.64195322990417403</v>
      </c>
      <c r="F27" s="3">
        <v>0.59964329004287698</v>
      </c>
    </row>
    <row r="28" spans="1:6">
      <c r="A28" s="3">
        <v>1.93112385272979</v>
      </c>
      <c r="B28" s="3">
        <v>1.6440235376357999</v>
      </c>
      <c r="C28" s="3">
        <v>1.4709507226943901</v>
      </c>
      <c r="D28" s="3">
        <v>1.2125384807586601</v>
      </c>
      <c r="E28" s="3">
        <v>1.0151957273483201</v>
      </c>
      <c r="F28" s="3">
        <v>0.96598649024963301</v>
      </c>
    </row>
    <row r="29" spans="1:6">
      <c r="A29" s="3">
        <v>3.20240306854248</v>
      </c>
      <c r="B29" s="3">
        <v>2.8028392791747998</v>
      </c>
      <c r="C29" s="3">
        <v>2.1295475959777801</v>
      </c>
      <c r="D29" s="3">
        <v>1.2965337038040099</v>
      </c>
      <c r="E29" s="3">
        <v>1.1203544139862001</v>
      </c>
      <c r="F29" s="3">
        <v>0.66210299730300903</v>
      </c>
    </row>
    <row r="30" spans="1:6">
      <c r="A30" s="3">
        <v>0.73316299915313698</v>
      </c>
      <c r="B30" s="3">
        <v>0.835249364376068</v>
      </c>
      <c r="C30" s="3">
        <v>0.47170427441596902</v>
      </c>
      <c r="D30" s="3">
        <v>0.41176205873489302</v>
      </c>
      <c r="E30" s="3">
        <v>0.33989417552947998</v>
      </c>
      <c r="F30" s="3">
        <v>0.37661036849021901</v>
      </c>
    </row>
    <row r="31" spans="1:6">
      <c r="A31" s="3">
        <v>1.4509299993514999</v>
      </c>
      <c r="B31" s="3">
        <v>0.79590767621993996</v>
      </c>
      <c r="C31" s="3">
        <v>0.59471982717514005</v>
      </c>
      <c r="D31" s="3">
        <v>0.42242038249969399</v>
      </c>
      <c r="E31" s="3">
        <v>0.32513368129730202</v>
      </c>
      <c r="F31" s="3">
        <v>0.242201447486877</v>
      </c>
    </row>
    <row r="32" spans="1:6">
      <c r="A32" s="3">
        <v>1.4961788654327299</v>
      </c>
      <c r="B32" s="3">
        <v>1.4772912263870199</v>
      </c>
      <c r="C32" s="3">
        <v>1.1563415527343699</v>
      </c>
      <c r="D32" s="3">
        <v>0.85590225458145097</v>
      </c>
      <c r="E32" s="3">
        <v>0.77452957630157404</v>
      </c>
      <c r="F32" s="3">
        <v>0.55791217088699296</v>
      </c>
    </row>
    <row r="33" spans="1:6">
      <c r="A33" s="3">
        <v>1.1088659763336099</v>
      </c>
      <c r="B33" s="3">
        <v>0.84589368104934604</v>
      </c>
      <c r="C33" s="3">
        <v>0.60497242212295499</v>
      </c>
      <c r="D33" s="3">
        <v>0.46673890948295499</v>
      </c>
      <c r="E33" s="3">
        <v>0.40594729781150801</v>
      </c>
      <c r="F33" s="3">
        <v>0.39107623696327198</v>
      </c>
    </row>
    <row r="34" spans="1:6">
      <c r="A34" s="3">
        <v>1.9981255531311</v>
      </c>
      <c r="B34" s="3">
        <v>1.5788553953170701</v>
      </c>
      <c r="C34" s="3">
        <v>1.2937866449355999</v>
      </c>
      <c r="D34" s="3">
        <v>1.00783431529998</v>
      </c>
      <c r="E34" s="3">
        <v>0.90548914670944203</v>
      </c>
      <c r="F34" s="3">
        <v>0.77929270267486495</v>
      </c>
    </row>
    <row r="35" spans="1:6">
      <c r="A35" s="3">
        <v>1.3390257358551001</v>
      </c>
      <c r="B35" s="3">
        <v>1.0618100166320801</v>
      </c>
      <c r="C35" s="3">
        <v>0.862407445907592</v>
      </c>
      <c r="D35" s="3">
        <v>0.81812453269958496</v>
      </c>
      <c r="E35" s="3">
        <v>0.78194129467010498</v>
      </c>
      <c r="F35" s="3">
        <v>0.77471125125884999</v>
      </c>
    </row>
    <row r="36" spans="1:6">
      <c r="A36" s="3">
        <v>1.6344790458679199</v>
      </c>
      <c r="B36" s="3">
        <v>0.82229292392730702</v>
      </c>
      <c r="C36" s="3">
        <v>0.74298059940338101</v>
      </c>
      <c r="D36" s="3">
        <v>0.58189922571182195</v>
      </c>
      <c r="E36" s="3">
        <v>0.44465863704681302</v>
      </c>
      <c r="F36" s="3">
        <v>0.46105462312698298</v>
      </c>
    </row>
    <row r="37" spans="1:6">
      <c r="A37" s="3">
        <v>1.3334207534789999</v>
      </c>
      <c r="B37" s="3">
        <v>1.0624196529388401</v>
      </c>
      <c r="C37" s="3">
        <v>0.94332391023635798</v>
      </c>
      <c r="D37" s="3">
        <v>0.69424891471862704</v>
      </c>
      <c r="E37" s="3">
        <v>0.57328438758850098</v>
      </c>
      <c r="F37" s="3">
        <v>0.49888095259666398</v>
      </c>
    </row>
    <row r="38" spans="1:6">
      <c r="A38" s="3">
        <v>1.52728927135467</v>
      </c>
      <c r="B38" s="3">
        <v>1.1804336309432899</v>
      </c>
      <c r="C38" s="3">
        <v>0.94380587339401201</v>
      </c>
      <c r="D38" s="3">
        <v>0.85398876667022705</v>
      </c>
      <c r="E38" s="3">
        <v>0.79919880628585804</v>
      </c>
      <c r="F38" s="3">
        <v>0.71786296367645197</v>
      </c>
    </row>
    <row r="39" spans="1:6">
      <c r="A39" s="3">
        <v>1.5941630601882899</v>
      </c>
      <c r="B39" s="3">
        <v>1.22206842899322</v>
      </c>
      <c r="C39" s="3">
        <v>0.93927127122878995</v>
      </c>
      <c r="D39" s="3">
        <v>0.85601276159286499</v>
      </c>
      <c r="E39" s="3">
        <v>0.73985588550567605</v>
      </c>
      <c r="F39" s="3">
        <v>0.74411106109619096</v>
      </c>
    </row>
    <row r="40" spans="1:6">
      <c r="A40" s="3">
        <v>1.6596138477325399</v>
      </c>
      <c r="B40" s="3">
        <v>0.97565078735351496</v>
      </c>
      <c r="C40" s="3">
        <v>0.56665182113647405</v>
      </c>
      <c r="D40" s="3">
        <v>1.0431367158889699</v>
      </c>
      <c r="E40" s="3">
        <v>1.1284035444259599</v>
      </c>
      <c r="F40" s="3">
        <v>1.3235055208206099</v>
      </c>
    </row>
    <row r="41" spans="1:6">
      <c r="A41" s="3">
        <v>1.6164199113845801</v>
      </c>
      <c r="B41" s="3">
        <v>1.25494503974914</v>
      </c>
      <c r="C41" s="3">
        <v>1.08580005168914</v>
      </c>
      <c r="D41" s="3">
        <v>0.88390815258026101</v>
      </c>
      <c r="E41" s="3">
        <v>0.74870371818542403</v>
      </c>
      <c r="F41" s="3">
        <v>0.70399695634841897</v>
      </c>
    </row>
    <row r="42" spans="1:6">
      <c r="A42" s="3">
        <v>1.01936995983123</v>
      </c>
      <c r="B42" s="3">
        <v>0.74533426761627197</v>
      </c>
      <c r="C42" s="3">
        <v>0.45085921883583002</v>
      </c>
      <c r="D42" s="3">
        <v>0.31268644332885698</v>
      </c>
      <c r="E42" s="3">
        <v>0.265451610088348</v>
      </c>
      <c r="F42" s="3">
        <v>0.253423422574996</v>
      </c>
    </row>
    <row r="43" spans="1:6">
      <c r="A43" s="3">
        <v>2.7308151721954301</v>
      </c>
      <c r="B43" s="3">
        <v>2.2540822029113698</v>
      </c>
      <c r="C43" s="3">
        <v>2.0001485347747798</v>
      </c>
      <c r="D43" s="3">
        <v>1.90701639652252</v>
      </c>
      <c r="E43" s="3">
        <v>1.58093321323394</v>
      </c>
      <c r="F43" s="3">
        <v>1.7648291587829501</v>
      </c>
    </row>
    <row r="44" spans="1:6">
      <c r="A44" s="3">
        <v>1.98441863059997</v>
      </c>
      <c r="B44" s="3">
        <v>1.6825134754180899</v>
      </c>
      <c r="C44" s="3">
        <v>1.55731773376464</v>
      </c>
      <c r="D44" s="3">
        <v>1.2627476453781099</v>
      </c>
      <c r="E44" s="3">
        <v>1.13214123249053</v>
      </c>
      <c r="F44" s="3">
        <v>0.99247157573699896</v>
      </c>
    </row>
    <row r="45" spans="1:6">
      <c r="A45" s="3">
        <v>1.36223363876342</v>
      </c>
      <c r="B45" s="3">
        <v>1.01997578144073</v>
      </c>
      <c r="C45" s="3">
        <v>0.76349872350692705</v>
      </c>
      <c r="D45" s="3">
        <v>0.58351343870162897</v>
      </c>
      <c r="E45" s="3">
        <v>0.52505344152450495</v>
      </c>
      <c r="F45" s="3">
        <v>0.52904558181762695</v>
      </c>
    </row>
    <row r="46" spans="1:6">
      <c r="A46" s="3">
        <v>2.4798014163970898</v>
      </c>
      <c r="B46" s="3">
        <v>1.84387099742889</v>
      </c>
      <c r="C46" s="3">
        <v>1.0226628780364899</v>
      </c>
      <c r="D46" s="3">
        <v>0.803414046764373</v>
      </c>
      <c r="E46" s="3">
        <v>0.576540946960449</v>
      </c>
      <c r="F46" s="3">
        <v>0.462968289852142</v>
      </c>
    </row>
    <row r="47" spans="1:6">
      <c r="A47" s="3">
        <v>1.9817250967025699</v>
      </c>
      <c r="B47" s="3">
        <v>1.6306958198547301</v>
      </c>
      <c r="C47" s="3">
        <v>1.24332535266876</v>
      </c>
      <c r="D47" s="3">
        <v>1.54332435131073</v>
      </c>
      <c r="E47" s="3">
        <v>1.37027859687805</v>
      </c>
      <c r="F47" s="3">
        <v>1.1663578748703001</v>
      </c>
    </row>
    <row r="48" spans="1:6">
      <c r="A48" s="3">
        <v>1.6315659284591599</v>
      </c>
      <c r="B48" s="3">
        <v>1.3216655254364</v>
      </c>
      <c r="C48" s="3">
        <v>1.07565116882324</v>
      </c>
      <c r="D48" s="3">
        <v>0.81038463115692105</v>
      </c>
      <c r="E48" s="3">
        <v>0.73965573310851995</v>
      </c>
      <c r="F48" s="3">
        <v>0.64026790857314997</v>
      </c>
    </row>
    <row r="49" spans="1:6">
      <c r="A49" s="3">
        <v>1.21311235427856</v>
      </c>
      <c r="B49" s="3">
        <v>0.96556156873703003</v>
      </c>
      <c r="C49" s="3">
        <v>0.70068144798278797</v>
      </c>
      <c r="D49" s="3">
        <v>0.505595803260803</v>
      </c>
      <c r="E49" s="3">
        <v>0.38093379139900202</v>
      </c>
      <c r="F49" s="3">
        <v>0.25529706478118802</v>
      </c>
    </row>
    <row r="50" spans="1:6">
      <c r="A50" s="3">
        <v>1.20838057994842</v>
      </c>
      <c r="B50" s="3">
        <v>0.84970271587371804</v>
      </c>
      <c r="C50" s="3">
        <v>0.62133949995040805</v>
      </c>
      <c r="D50" s="3">
        <v>0.44356265664100603</v>
      </c>
      <c r="E50" s="3">
        <v>0.32376334071159302</v>
      </c>
      <c r="F50" s="3">
        <v>0.25710165500640803</v>
      </c>
    </row>
    <row r="51" spans="1:6">
      <c r="A51" s="3">
        <v>1.5779830217361399</v>
      </c>
      <c r="B51" s="3">
        <v>1.3993003368377599</v>
      </c>
      <c r="C51" s="3">
        <v>1.0904394388198799</v>
      </c>
      <c r="D51" s="3">
        <v>0.79865461587905795</v>
      </c>
      <c r="E51" s="3">
        <v>0.77060472965240401</v>
      </c>
      <c r="F51" s="3">
        <v>0.67439782619476296</v>
      </c>
    </row>
    <row r="52" spans="1:6">
      <c r="A52" s="3">
        <v>0.45034816861152599</v>
      </c>
      <c r="B52" s="3">
        <v>0.28002557158470098</v>
      </c>
      <c r="C52" s="3">
        <v>0.28122174739837602</v>
      </c>
      <c r="D52" s="3">
        <v>0.229170382022857</v>
      </c>
      <c r="E52" s="3">
        <v>0.18282154202461201</v>
      </c>
      <c r="F52" s="3">
        <v>0.172435387969017</v>
      </c>
    </row>
    <row r="53" spans="1:6">
      <c r="A53" s="3">
        <v>1.76703357696533</v>
      </c>
      <c r="B53" s="3">
        <v>1.57279253005981</v>
      </c>
      <c r="C53" s="3">
        <v>1.15838098526</v>
      </c>
      <c r="D53" s="3">
        <v>0.75110572576522805</v>
      </c>
      <c r="E53" s="3">
        <v>0.59081125259399403</v>
      </c>
      <c r="F53" s="3">
        <v>0.59818857908248901</v>
      </c>
    </row>
    <row r="54" spans="1:6">
      <c r="A54" s="3">
        <v>1.1638531684875399</v>
      </c>
      <c r="B54" s="3">
        <v>0.89829736948013295</v>
      </c>
      <c r="C54" s="3">
        <v>0.68466228246688798</v>
      </c>
      <c r="D54" s="3">
        <v>0.54925936460494995</v>
      </c>
      <c r="E54" s="3">
        <v>0.59108465909957797</v>
      </c>
      <c r="F54" s="3">
        <v>0.48809197545051503</v>
      </c>
    </row>
    <row r="55" spans="1:6">
      <c r="A55" s="3">
        <v>1.4588760137557899</v>
      </c>
      <c r="B55" s="3">
        <v>1.17722368240356</v>
      </c>
      <c r="C55" s="3">
        <v>0.47490718960762002</v>
      </c>
      <c r="D55" s="3">
        <v>0.22210980951786</v>
      </c>
      <c r="E55" s="3">
        <v>0.18480658531188901</v>
      </c>
      <c r="F55" s="3">
        <v>0.132204189896583</v>
      </c>
    </row>
    <row r="56" spans="1:6">
      <c r="A56" s="3">
        <v>1.50749623775482</v>
      </c>
      <c r="B56" s="3">
        <v>1.05958819389343</v>
      </c>
      <c r="C56" s="3">
        <v>0.889834225177764</v>
      </c>
      <c r="D56" s="3">
        <v>0.61491268873214699</v>
      </c>
      <c r="E56" s="3">
        <v>0.40137729048728898</v>
      </c>
      <c r="F56" s="3">
        <v>0.46946522593498202</v>
      </c>
    </row>
    <row r="57" spans="1:6">
      <c r="A57" s="3">
        <v>0.91095763444900502</v>
      </c>
      <c r="B57" s="3">
        <v>0.66370815038680997</v>
      </c>
      <c r="C57" s="3">
        <v>0.39141395688056901</v>
      </c>
      <c r="D57" s="3">
        <v>0.26277145743370001</v>
      </c>
      <c r="E57" s="3">
        <v>0.24973136186599701</v>
      </c>
      <c r="F57" s="3">
        <v>0.172361969947814</v>
      </c>
    </row>
    <row r="58" spans="1:6">
      <c r="A58" s="3">
        <v>1.4388623237609801</v>
      </c>
      <c r="B58" s="3">
        <v>1.0995966196060101</v>
      </c>
      <c r="C58" s="3">
        <v>0.88975584506988503</v>
      </c>
      <c r="D58" s="3">
        <v>0.790713191032409</v>
      </c>
      <c r="E58" s="3">
        <v>0.70584887266159002</v>
      </c>
      <c r="F58" s="3">
        <v>0.55862569808959905</v>
      </c>
    </row>
    <row r="59" spans="1:6">
      <c r="A59" s="3">
        <v>1.5384771823882999</v>
      </c>
      <c r="B59" s="3">
        <v>1.2136980295181199</v>
      </c>
      <c r="C59" s="3">
        <v>0.95693117380142201</v>
      </c>
      <c r="D59" s="3">
        <v>1.0212103128433201</v>
      </c>
      <c r="E59" s="3">
        <v>0.75189727544784501</v>
      </c>
      <c r="F59" s="3">
        <v>0.73055946826934803</v>
      </c>
    </row>
    <row r="60" spans="1:6">
      <c r="A60" s="3">
        <v>1.35120820999145</v>
      </c>
      <c r="B60" s="3">
        <v>0.92221856117248502</v>
      </c>
      <c r="C60" s="3">
        <v>0.66030138731002797</v>
      </c>
      <c r="D60" s="3">
        <v>0.54820716381072998</v>
      </c>
      <c r="E60" s="3">
        <v>0.47690200805664001</v>
      </c>
      <c r="F60" s="3">
        <v>0.43612924218177701</v>
      </c>
    </row>
    <row r="61" spans="1:6">
      <c r="A61" s="3">
        <v>1.3310075998306199</v>
      </c>
      <c r="B61" s="3">
        <v>0.97616750001907304</v>
      </c>
      <c r="C61" s="3">
        <v>0.80198514461517301</v>
      </c>
      <c r="D61" s="3">
        <v>0.649214208126068</v>
      </c>
      <c r="E61" s="3">
        <v>0.57127994298934903</v>
      </c>
      <c r="F61" s="3">
        <v>0.54883158206939697</v>
      </c>
    </row>
    <row r="62" spans="1:6">
      <c r="A62" s="3">
        <v>2.0993366241454998</v>
      </c>
      <c r="B62" s="3">
        <v>1.8290474414825399</v>
      </c>
      <c r="C62" s="3">
        <v>1.3238831758499101</v>
      </c>
      <c r="D62" s="3">
        <v>0.97057873010635298</v>
      </c>
      <c r="E62" s="3">
        <v>1.02672886848449</v>
      </c>
      <c r="F62" s="3">
        <v>0.76848220825195301</v>
      </c>
    </row>
    <row r="63" spans="1:6">
      <c r="A63" s="3">
        <v>1.41718530654907</v>
      </c>
      <c r="B63" s="3">
        <v>1.0341229438781701</v>
      </c>
      <c r="C63" s="3">
        <v>0.85619682073593095</v>
      </c>
      <c r="D63" s="3">
        <v>0.76563316583633401</v>
      </c>
      <c r="E63" s="3">
        <v>0.63926142454147294</v>
      </c>
      <c r="F63" s="3">
        <v>0.54392468929290705</v>
      </c>
    </row>
    <row r="64" spans="1:6">
      <c r="A64" s="3">
        <v>2.0828974246978702</v>
      </c>
      <c r="B64" s="3">
        <v>1.6639488935470499</v>
      </c>
      <c r="C64" s="3">
        <v>1.56715619564056</v>
      </c>
      <c r="D64" s="3">
        <v>1.3389868736267001</v>
      </c>
      <c r="E64" s="3">
        <v>1.37062335014343</v>
      </c>
      <c r="F64" s="3">
        <v>1.19499683380126</v>
      </c>
    </row>
    <row r="65" spans="1:6">
      <c r="A65" s="3">
        <v>0.80155426263809204</v>
      </c>
      <c r="B65" s="3">
        <v>0.53240311145782404</v>
      </c>
      <c r="C65" s="3">
        <v>0.44320064783096302</v>
      </c>
      <c r="D65" s="3">
        <v>0.31396511197090099</v>
      </c>
      <c r="E65" s="3">
        <v>0.28877088427543601</v>
      </c>
      <c r="F65" s="3">
        <v>0.197647869586944</v>
      </c>
    </row>
    <row r="66" spans="1:6">
      <c r="A66" s="3">
        <v>2.4960346221923801</v>
      </c>
      <c r="B66" s="3">
        <v>1.8425273895263601</v>
      </c>
      <c r="C66" s="3">
        <v>1.3693549633026101</v>
      </c>
      <c r="D66" s="3">
        <v>0.97498351335525502</v>
      </c>
      <c r="E66" s="3">
        <v>0.89564985036849898</v>
      </c>
      <c r="F66" s="3">
        <v>0.71603000164031905</v>
      </c>
    </row>
    <row r="67" spans="1:6">
      <c r="A67" s="3">
        <v>1.5149413347244201</v>
      </c>
      <c r="B67" s="3">
        <v>1.1125875711441</v>
      </c>
      <c r="C67" s="3">
        <v>0.87704002857208196</v>
      </c>
      <c r="D67" s="3">
        <v>0.61027652025222701</v>
      </c>
      <c r="E67" s="3">
        <v>0.55980795621871904</v>
      </c>
      <c r="F67" s="3">
        <v>0.56485670804977395</v>
      </c>
    </row>
    <row r="68" spans="1:6">
      <c r="A68" s="3">
        <v>2.2295453548431299</v>
      </c>
      <c r="B68" s="3">
        <v>1.8889462947845399</v>
      </c>
      <c r="C68" s="3">
        <v>1.3070322275161701</v>
      </c>
      <c r="D68" s="3">
        <v>1.0384826660156199</v>
      </c>
      <c r="E68" s="3">
        <v>0.926044762134552</v>
      </c>
      <c r="F68" s="3">
        <v>0.93855869770050004</v>
      </c>
    </row>
    <row r="69" spans="1:6">
      <c r="A69" s="3">
        <v>1.78247570991516</v>
      </c>
      <c r="B69" s="3">
        <v>1.53027987480163</v>
      </c>
      <c r="C69" s="3">
        <v>1.1806182861328101</v>
      </c>
      <c r="D69" s="3">
        <v>0.99374496936798096</v>
      </c>
      <c r="E69" s="3">
        <v>0.94015145301818803</v>
      </c>
      <c r="F69" s="3">
        <v>0.84395432472229004</v>
      </c>
    </row>
    <row r="70" spans="1:6">
      <c r="A70" s="3">
        <v>2.1393196582794101</v>
      </c>
      <c r="B70" s="3">
        <v>1.6551325321197501</v>
      </c>
      <c r="C70" s="3">
        <v>1.2409508228302</v>
      </c>
      <c r="D70" s="3">
        <v>0.97334450483322099</v>
      </c>
      <c r="E70" s="3">
        <v>0.97679358720779397</v>
      </c>
      <c r="F70" s="3">
        <v>0.74913018941879195</v>
      </c>
    </row>
    <row r="71" spans="1:6">
      <c r="A71" s="3">
        <v>1.5365841388702299</v>
      </c>
      <c r="B71" s="3">
        <v>1.33116590976715</v>
      </c>
      <c r="C71" s="3">
        <v>1.04864513874053</v>
      </c>
      <c r="D71" s="3">
        <v>0.87091082334518399</v>
      </c>
      <c r="E71" s="3">
        <v>0.85364413261413497</v>
      </c>
      <c r="F71" s="3">
        <v>0.80153262615203802</v>
      </c>
    </row>
    <row r="72" spans="1:6">
      <c r="A72" s="3">
        <v>2.9785661697387602</v>
      </c>
      <c r="B72" s="3">
        <v>2.2564163208007799</v>
      </c>
      <c r="C72" s="3">
        <v>1.82486200332641</v>
      </c>
      <c r="D72" s="3">
        <v>1.4720584154128999</v>
      </c>
      <c r="E72" s="3">
        <v>1.3767614364623999</v>
      </c>
      <c r="F72" s="3">
        <v>0.99675774574279696</v>
      </c>
    </row>
    <row r="73" spans="1:6">
      <c r="A73" s="3">
        <v>1.9042286872863701</v>
      </c>
      <c r="B73" s="3">
        <v>1.64790499210357</v>
      </c>
      <c r="C73" s="3">
        <v>1.2144238948821999</v>
      </c>
      <c r="D73" s="3">
        <v>0.97085732221603305</v>
      </c>
      <c r="E73" s="3">
        <v>0.81807070970535201</v>
      </c>
      <c r="F73" s="3">
        <v>0.689883232116699</v>
      </c>
    </row>
    <row r="74" spans="1:6">
      <c r="A74" s="3">
        <v>1.5856628417968699</v>
      </c>
      <c r="B74" s="3">
        <v>1.1490318775177</v>
      </c>
      <c r="C74" s="3">
        <v>0.82685840129852295</v>
      </c>
      <c r="D74" s="3">
        <v>0.64212119579315097</v>
      </c>
      <c r="E74" s="3">
        <v>0.58933645486831598</v>
      </c>
      <c r="F74" s="3">
        <v>0.53117191791534402</v>
      </c>
    </row>
    <row r="75" spans="1:6">
      <c r="A75" s="3">
        <v>1.1421303749084399</v>
      </c>
      <c r="B75" s="3">
        <v>0.875665962696075</v>
      </c>
      <c r="C75" s="3">
        <v>0.74916183948516801</v>
      </c>
      <c r="D75" s="3">
        <v>0.55060887336730902</v>
      </c>
      <c r="E75" s="3">
        <v>0.54141145944595304</v>
      </c>
      <c r="F75" s="3">
        <v>0.53613048791885298</v>
      </c>
    </row>
    <row r="76" spans="1:6">
      <c r="A76" s="3">
        <v>1.02168929576873</v>
      </c>
      <c r="B76" s="3">
        <v>0.80083215236663796</v>
      </c>
      <c r="C76" s="3">
        <v>0.62184590101241999</v>
      </c>
      <c r="D76" s="3">
        <v>0.56423360109329201</v>
      </c>
      <c r="E76" s="3">
        <v>0.52611649036407404</v>
      </c>
      <c r="F76" s="3">
        <v>0.495724827051162</v>
      </c>
    </row>
    <row r="77" spans="1:6">
      <c r="A77" s="3">
        <v>1.31142914295196</v>
      </c>
      <c r="B77" s="3">
        <v>1.0384781360626201</v>
      </c>
      <c r="C77" s="3">
        <v>0.73557025194168002</v>
      </c>
      <c r="D77" s="3">
        <v>0.62945896387100198</v>
      </c>
      <c r="E77" s="3">
        <v>0.57150369882583596</v>
      </c>
      <c r="F77" s="3">
        <v>0.53873020410537698</v>
      </c>
    </row>
    <row r="78" spans="1:6">
      <c r="A78" s="3">
        <v>1.8794635534286499</v>
      </c>
      <c r="B78" s="3">
        <v>1.5780109167098999</v>
      </c>
      <c r="C78" s="3">
        <v>1.3984674215316699</v>
      </c>
      <c r="D78" s="3">
        <v>1.18045389652252</v>
      </c>
      <c r="E78" s="3">
        <v>0.97239100933074896</v>
      </c>
      <c r="F78" s="3">
        <v>0.89126437902450495</v>
      </c>
    </row>
    <row r="79" spans="1:6">
      <c r="A79" s="3">
        <v>3.1044778823852499</v>
      </c>
      <c r="B79" s="3">
        <v>2.6709840297698899</v>
      </c>
      <c r="C79" s="3">
        <v>2.3158745765686</v>
      </c>
      <c r="D79" s="3">
        <v>1.82819283008575</v>
      </c>
      <c r="E79" s="3">
        <v>1.61084485054016</v>
      </c>
      <c r="F79" s="3">
        <v>1.4833285808563199</v>
      </c>
    </row>
    <row r="80" spans="1:6">
      <c r="A80" s="3">
        <v>1.44500136375427</v>
      </c>
      <c r="B80" s="3">
        <v>1.1532084941864</v>
      </c>
      <c r="C80" s="3">
        <v>0.91337382793426503</v>
      </c>
      <c r="D80" s="3">
        <v>0.681016385555267</v>
      </c>
      <c r="E80" s="3">
        <v>0.64767956733703602</v>
      </c>
      <c r="F80" s="3">
        <v>0.59989815950393599</v>
      </c>
    </row>
    <row r="81" spans="1:6">
      <c r="A81" s="3">
        <v>3.5142805576324401</v>
      </c>
      <c r="B81" s="3">
        <v>2.3781640529632502</v>
      </c>
      <c r="C81" s="3">
        <v>1.6703451871871899</v>
      </c>
      <c r="D81" s="3">
        <v>1.29399442672729</v>
      </c>
      <c r="E81" s="3">
        <v>1.00141048431396</v>
      </c>
      <c r="F81" s="3">
        <v>1.0838725566864</v>
      </c>
    </row>
    <row r="82" spans="1:6">
      <c r="A82" s="3">
        <v>1.07763588428497</v>
      </c>
      <c r="B82" s="3">
        <v>0.78366339206695501</v>
      </c>
      <c r="C82" s="3">
        <v>0.70918005704879705</v>
      </c>
      <c r="D82" s="3">
        <v>0.61888694763183505</v>
      </c>
      <c r="E82" s="3">
        <v>0.62360936403274503</v>
      </c>
      <c r="F82" s="3">
        <v>0.597098588943481</v>
      </c>
    </row>
    <row r="83" spans="1:6">
      <c r="A83" s="3">
        <v>0.82724374532699496</v>
      </c>
      <c r="B83" s="3">
        <v>0.63329774141311601</v>
      </c>
      <c r="C83" s="3">
        <v>0.40882477164268399</v>
      </c>
      <c r="D83" s="3">
        <v>0.24206723272800401</v>
      </c>
      <c r="E83" s="3">
        <v>0.203660458326339</v>
      </c>
      <c r="F83" s="3">
        <v>0.16737282276153501</v>
      </c>
    </row>
    <row r="84" spans="1:6">
      <c r="A84" s="3">
        <v>1.2198230028152399</v>
      </c>
      <c r="B84" s="3">
        <v>0.92516064643859797</v>
      </c>
      <c r="C84" s="3">
        <v>0.69561260938644398</v>
      </c>
      <c r="D84" s="3">
        <v>0.571771800518035</v>
      </c>
      <c r="E84" s="3">
        <v>0.49768981337547302</v>
      </c>
      <c r="F84" s="3">
        <v>0.422748863697052</v>
      </c>
    </row>
    <row r="85" spans="1:6">
      <c r="A85" s="3">
        <v>2.2605161666870099</v>
      </c>
      <c r="B85" s="3">
        <v>1.9032908678054801</v>
      </c>
      <c r="C85" s="3">
        <v>1.71551442146301</v>
      </c>
      <c r="D85" s="3">
        <v>1.62789642810821</v>
      </c>
      <c r="E85" s="3">
        <v>1.66275966167449</v>
      </c>
      <c r="F85" s="3">
        <v>1.63250732421875</v>
      </c>
    </row>
    <row r="86" spans="1:6">
      <c r="A86" s="3">
        <v>2.4365494251251198</v>
      </c>
      <c r="B86" s="3">
        <v>2.02803206443786</v>
      </c>
      <c r="C86" s="3">
        <v>1.66413521766662</v>
      </c>
      <c r="D86" s="3">
        <v>1.0529773235321001</v>
      </c>
      <c r="E86" s="3">
        <v>0.97988402843475297</v>
      </c>
      <c r="F86" s="3">
        <v>0.84370791912078802</v>
      </c>
    </row>
    <row r="87" spans="1:6">
      <c r="A87" s="3">
        <v>1.729177236557</v>
      </c>
      <c r="B87" s="3">
        <v>1.3836305141448899</v>
      </c>
      <c r="C87" s="3">
        <v>0.94431799650192205</v>
      </c>
      <c r="D87" s="3">
        <v>0.91143107414245605</v>
      </c>
      <c r="E87" s="3">
        <v>0.88569724559783902</v>
      </c>
      <c r="F87" s="3">
        <v>0.74852776527404696</v>
      </c>
    </row>
    <row r="88" spans="1:6">
      <c r="A88" s="3">
        <v>2.2903642654418901</v>
      </c>
      <c r="B88" s="3">
        <v>1.74328005313873</v>
      </c>
      <c r="C88" s="3">
        <v>1.33257567882537</v>
      </c>
      <c r="D88" s="3">
        <v>1.07784712314605</v>
      </c>
      <c r="E88" s="3">
        <v>1.09161937236785</v>
      </c>
      <c r="F88" s="3">
        <v>0.94669586420059204</v>
      </c>
    </row>
    <row r="89" spans="1:6">
      <c r="A89" s="3">
        <v>1.45038855075836</v>
      </c>
      <c r="B89" s="3">
        <v>1.11949694156646</v>
      </c>
      <c r="C89" s="3">
        <v>0.74931818246841397</v>
      </c>
      <c r="D89" s="3">
        <v>0.57332170009613004</v>
      </c>
      <c r="E89" s="3">
        <v>0.54172229766845703</v>
      </c>
      <c r="F89" s="3">
        <v>0.50067234039306596</v>
      </c>
    </row>
    <row r="90" spans="1:6">
      <c r="A90" s="3">
        <v>2.5334494113922101</v>
      </c>
      <c r="B90" s="3">
        <v>2.2495210170745801</v>
      </c>
      <c r="C90" s="3">
        <v>2.0832438468933101</v>
      </c>
      <c r="D90" s="3">
        <v>1.67132461071014</v>
      </c>
      <c r="E90" s="3">
        <v>1.68259465694427</v>
      </c>
      <c r="F90" s="3">
        <v>1.6700639724731401</v>
      </c>
    </row>
    <row r="91" spans="1:6">
      <c r="A91" s="3">
        <v>1.7755432128906199</v>
      </c>
      <c r="B91" s="3">
        <v>1.4216421842575</v>
      </c>
      <c r="C91" s="3">
        <v>1.13487017154693</v>
      </c>
      <c r="D91" s="3">
        <v>0.88183510303497303</v>
      </c>
      <c r="E91" s="3">
        <v>0.77901494503021196</v>
      </c>
      <c r="F91" s="3">
        <v>0.82177436351776101</v>
      </c>
    </row>
    <row r="92" spans="1:6">
      <c r="A92" s="3">
        <v>1.7517224550247099</v>
      </c>
      <c r="B92" s="3">
        <v>1.4666005373001001</v>
      </c>
      <c r="C92" s="3">
        <v>1.1729366779327299</v>
      </c>
      <c r="D92" s="3">
        <v>1.26156401634216</v>
      </c>
      <c r="E92" s="3">
        <v>0.96389490365982</v>
      </c>
      <c r="F92" s="3">
        <v>0.873931884765625</v>
      </c>
    </row>
    <row r="93" spans="1:6">
      <c r="A93" s="3">
        <v>2.8692705631256099</v>
      </c>
      <c r="B93" s="3">
        <v>2.4455983638763401</v>
      </c>
      <c r="C93" s="3">
        <v>1.8607921600341699</v>
      </c>
      <c r="D93" s="3">
        <v>1.5104184150695801</v>
      </c>
      <c r="E93" s="3">
        <v>1.5005193948745701</v>
      </c>
      <c r="F93" s="3">
        <v>1.4257296323776201</v>
      </c>
    </row>
    <row r="94" spans="1:6">
      <c r="A94" s="3">
        <v>1.4238369464874201</v>
      </c>
      <c r="B94" s="3">
        <v>1.0575594902038501</v>
      </c>
      <c r="C94" s="3">
        <v>0.83890503644943204</v>
      </c>
      <c r="D94" s="3">
        <v>0.66638660430908203</v>
      </c>
      <c r="E94" s="3">
        <v>0.59915882349014205</v>
      </c>
      <c r="F94" s="3">
        <v>0.532090723514556</v>
      </c>
    </row>
    <row r="95" spans="1:6">
      <c r="A95" s="3">
        <v>3.1086189746856601</v>
      </c>
      <c r="B95" s="3">
        <v>2.3025767803192099</v>
      </c>
      <c r="C95" s="3">
        <v>1.7251493930816599</v>
      </c>
      <c r="D95" s="3">
        <v>1.1410115957260101</v>
      </c>
      <c r="E95" s="3">
        <v>0.96952819824218694</v>
      </c>
      <c r="F95" s="3">
        <v>0.85222738981246904</v>
      </c>
    </row>
    <row r="96" spans="1:6">
      <c r="A96" s="3">
        <v>1.70114362239837</v>
      </c>
      <c r="B96" s="3">
        <v>1.39195072650909</v>
      </c>
      <c r="C96" s="3">
        <v>1.1161805391311601</v>
      </c>
      <c r="D96" s="3">
        <v>0.83982467651367099</v>
      </c>
      <c r="E96" s="3">
        <v>0.69693791866302401</v>
      </c>
      <c r="F96" s="3">
        <v>0.63978666067123402</v>
      </c>
    </row>
    <row r="97" spans="1:6">
      <c r="A97" s="3">
        <v>1.3909709453582699</v>
      </c>
      <c r="B97" s="3">
        <v>1.2053209543228101</v>
      </c>
      <c r="C97" s="3">
        <v>0.95492637157440097</v>
      </c>
      <c r="D97" s="3">
        <v>0.86445283889770497</v>
      </c>
      <c r="E97" s="3">
        <v>0.844490706920623</v>
      </c>
      <c r="F97" s="3">
        <v>0.70792573690414395</v>
      </c>
    </row>
    <row r="98" spans="1:6">
      <c r="A98" s="3">
        <v>1.0430928468704199</v>
      </c>
      <c r="B98" s="3">
        <v>0.72081232070922796</v>
      </c>
      <c r="C98" s="3">
        <v>0.57066160440444902</v>
      </c>
      <c r="D98" s="3">
        <v>0.34988445043563798</v>
      </c>
      <c r="E98" s="3">
        <v>0.28400540351867598</v>
      </c>
      <c r="F98" s="3">
        <v>0.24295239150524101</v>
      </c>
    </row>
    <row r="99" spans="1:6">
      <c r="A99" s="3">
        <v>2.17596006393432</v>
      </c>
      <c r="B99" s="3">
        <v>1.5400213003158501</v>
      </c>
      <c r="C99" s="3">
        <v>1.47457075119018</v>
      </c>
      <c r="D99" s="3">
        <v>1.17602097988128</v>
      </c>
      <c r="E99" s="3">
        <v>1.40235459804534</v>
      </c>
      <c r="F99" s="3">
        <v>1.5497920513153001</v>
      </c>
    </row>
    <row r="100" spans="1:6">
      <c r="A100" s="3">
        <v>1.79182541370391</v>
      </c>
      <c r="B100" s="3">
        <v>1.36799645423889</v>
      </c>
      <c r="C100" s="3">
        <v>1.1478192806243801</v>
      </c>
      <c r="D100" s="3">
        <v>0.74387812614440896</v>
      </c>
      <c r="E100" s="3">
        <v>0.60921049118041903</v>
      </c>
      <c r="F100" s="3">
        <v>0.48344776034355103</v>
      </c>
    </row>
    <row r="101" spans="1:6">
      <c r="A101" s="3">
        <v>1.7705934047698899</v>
      </c>
      <c r="B101" s="3">
        <v>1.4011070728302</v>
      </c>
      <c r="C101" s="3">
        <v>1.2126219272613501</v>
      </c>
      <c r="D101" s="3">
        <v>1.0250375270843499</v>
      </c>
      <c r="E101" s="3">
        <v>0.99594283103942804</v>
      </c>
      <c r="F101" s="3">
        <v>0.93569678068161</v>
      </c>
    </row>
    <row r="102" spans="1:6">
      <c r="A102" s="3">
        <v>1.85627841949462</v>
      </c>
      <c r="B102" s="3">
        <v>1.6355344057083101</v>
      </c>
      <c r="C102" s="3">
        <v>1.2024440765380799</v>
      </c>
      <c r="D102" s="3">
        <v>1.2161846160888601</v>
      </c>
      <c r="E102" s="3">
        <v>1.09987103939056</v>
      </c>
      <c r="F102" s="3">
        <v>1.0765519142150799</v>
      </c>
    </row>
    <row r="103" spans="1:6">
      <c r="A103" s="3">
        <v>1.09164810180664</v>
      </c>
      <c r="B103" s="3">
        <v>0.92204266786575295</v>
      </c>
      <c r="C103" s="3">
        <v>0.76752030849456698</v>
      </c>
      <c r="D103" s="3">
        <v>0.63838285207748402</v>
      </c>
      <c r="E103" s="3">
        <v>0.58163124322891202</v>
      </c>
      <c r="F103" s="3">
        <v>0.53881824016571001</v>
      </c>
    </row>
    <row r="104" spans="1:6">
      <c r="A104" s="3">
        <v>1.23834776878356</v>
      </c>
      <c r="B104" s="3">
        <v>0.974662065505981</v>
      </c>
      <c r="C104" s="3">
        <v>0.716413974761962</v>
      </c>
      <c r="D104" s="3">
        <v>0.73083084821701005</v>
      </c>
      <c r="E104" s="3">
        <v>0.84020346403121904</v>
      </c>
      <c r="F104" s="3">
        <v>0.81956714391708296</v>
      </c>
    </row>
    <row r="105" spans="1:6">
      <c r="A105" s="3">
        <v>1.6643179655075</v>
      </c>
      <c r="B105" s="3">
        <v>1.57109069824218</v>
      </c>
      <c r="C105" s="3">
        <v>1.2870553731918299</v>
      </c>
      <c r="D105" s="3">
        <v>1.0900589227676301</v>
      </c>
      <c r="E105" s="3">
        <v>1.18432676792144</v>
      </c>
      <c r="F105" s="3">
        <v>0.96584451198577803</v>
      </c>
    </row>
    <row r="106" spans="1:6">
      <c r="A106" s="3">
        <v>1.5661718845367401</v>
      </c>
      <c r="B106" s="3">
        <v>1.3495744466781601</v>
      </c>
      <c r="C106" s="3">
        <v>1.1984670162200901</v>
      </c>
      <c r="D106" s="3">
        <v>0.97993975877761796</v>
      </c>
      <c r="E106" s="3">
        <v>0.88858211040496804</v>
      </c>
      <c r="F106" s="3">
        <v>0.83150881528854304</v>
      </c>
    </row>
    <row r="107" spans="1:6">
      <c r="A107" s="3">
        <v>1.06132340431213</v>
      </c>
      <c r="B107" s="3">
        <v>0.754083752632141</v>
      </c>
      <c r="C107" s="3">
        <v>0.512318015098571</v>
      </c>
      <c r="D107" s="3">
        <v>0.47157171368598899</v>
      </c>
      <c r="E107" s="3">
        <v>0.39658808708190901</v>
      </c>
      <c r="F107" s="3">
        <v>0.40609392523765497</v>
      </c>
    </row>
    <row r="108" spans="1:6">
      <c r="A108" s="3">
        <v>1.16919445991516</v>
      </c>
      <c r="B108" s="3">
        <v>0.97584331035614003</v>
      </c>
      <c r="C108" s="3">
        <v>0.77746349573135298</v>
      </c>
      <c r="D108" s="3">
        <v>0.64637863636016801</v>
      </c>
      <c r="E108" s="3">
        <v>0.57350420951843195</v>
      </c>
      <c r="F108" s="3">
        <v>0.58203697204589799</v>
      </c>
    </row>
    <row r="109" spans="1:6">
      <c r="A109" s="3">
        <v>0.99781084060668901</v>
      </c>
      <c r="B109" s="3">
        <v>0.85132557153701705</v>
      </c>
      <c r="C109" s="3">
        <v>0.66266477108001698</v>
      </c>
      <c r="D109" s="3">
        <v>0.51783597469329801</v>
      </c>
      <c r="E109" s="3">
        <v>0.49647697806358299</v>
      </c>
      <c r="F109" s="3">
        <v>0.42506846785545299</v>
      </c>
    </row>
    <row r="110" spans="1:6">
      <c r="A110" s="3">
        <v>2.0809071063995299</v>
      </c>
      <c r="B110" s="3">
        <v>1.73395776748657</v>
      </c>
      <c r="C110" s="3">
        <v>1.5123919248580899</v>
      </c>
      <c r="D110" s="3">
        <v>1.2766587734222401</v>
      </c>
      <c r="E110" s="3">
        <v>1.17690694332122</v>
      </c>
      <c r="F110" s="3">
        <v>1.0234030485153101</v>
      </c>
    </row>
    <row r="111" spans="1:6">
      <c r="A111" s="3">
        <v>1.57440304756164</v>
      </c>
      <c r="B111" s="3">
        <v>1.26539874076843</v>
      </c>
      <c r="C111" s="3">
        <v>1.03471755981445</v>
      </c>
      <c r="D111" s="3">
        <v>0.942255079746246</v>
      </c>
      <c r="E111" s="3">
        <v>0.82115560770034701</v>
      </c>
      <c r="F111" s="3">
        <v>0.83648532629012995</v>
      </c>
    </row>
    <row r="112" spans="1:6">
      <c r="A112" s="3">
        <v>1.38841617107391</v>
      </c>
      <c r="B112" s="3">
        <v>0.94793617725372303</v>
      </c>
      <c r="C112" s="3">
        <v>0.71285146474838201</v>
      </c>
      <c r="D112" s="3">
        <v>0.65167307853698697</v>
      </c>
      <c r="E112" s="3">
        <v>0.60438764095306396</v>
      </c>
      <c r="F112" s="3">
        <v>0.52829992771148604</v>
      </c>
    </row>
    <row r="113" spans="1:6">
      <c r="A113" s="3">
        <v>1.8642175197601301</v>
      </c>
      <c r="B113" s="3">
        <v>1.5133292675018299</v>
      </c>
      <c r="C113" s="3">
        <v>1.32041883468627</v>
      </c>
      <c r="D113" s="3">
        <v>1.0859141349792401</v>
      </c>
      <c r="E113" s="3">
        <v>1.05148661136627</v>
      </c>
      <c r="F113" s="3">
        <v>0.99994397163391102</v>
      </c>
    </row>
    <row r="114" spans="1:6">
      <c r="A114" s="3">
        <v>2.0586619377136199</v>
      </c>
      <c r="B114" s="3">
        <v>1.3734613656997601</v>
      </c>
      <c r="C114" s="3">
        <v>1.4134840965270901</v>
      </c>
      <c r="D114" s="3">
        <v>1.18650221824646</v>
      </c>
      <c r="E114" s="3">
        <v>0.98251783847808805</v>
      </c>
      <c r="F114" s="3">
        <v>0.89267158508300704</v>
      </c>
    </row>
    <row r="115" spans="1:6">
      <c r="A115" s="3">
        <v>2.3562855720520002</v>
      </c>
      <c r="B115" s="3">
        <v>1.95540070533752</v>
      </c>
      <c r="C115" s="3">
        <v>1.6446186304092401</v>
      </c>
      <c r="D115" s="3">
        <v>1.14477097988128</v>
      </c>
      <c r="E115" s="3">
        <v>1.04808008670806</v>
      </c>
      <c r="F115" s="3">
        <v>0.86992657184600797</v>
      </c>
    </row>
    <row r="116" spans="1:6">
      <c r="A116" s="3">
        <v>1.37274241447448</v>
      </c>
      <c r="B116" s="3">
        <v>1.2633184194564799</v>
      </c>
      <c r="C116" s="3">
        <v>1.07295441627502</v>
      </c>
      <c r="D116" s="3">
        <v>0.94573873281478804</v>
      </c>
      <c r="E116" s="3">
        <v>0.91300636529922397</v>
      </c>
      <c r="F116" s="3">
        <v>0.86374062299728305</v>
      </c>
    </row>
    <row r="117" spans="1:6">
      <c r="A117" s="3">
        <v>2.5536201000213601</v>
      </c>
      <c r="B117" s="3">
        <v>2.1350717544555602</v>
      </c>
      <c r="C117" s="3">
        <v>1.67680668830871</v>
      </c>
      <c r="D117" s="3">
        <v>1.4638187885284399</v>
      </c>
      <c r="E117" s="3">
        <v>1.4536039829254099</v>
      </c>
      <c r="F117" s="3">
        <v>1.4890456199645901</v>
      </c>
    </row>
    <row r="118" spans="1:6">
      <c r="A118" s="3">
        <v>2.3214337825775102</v>
      </c>
      <c r="B118" s="3">
        <v>1.6891336441039999</v>
      </c>
      <c r="C118" s="3">
        <v>1.39651203155517</v>
      </c>
      <c r="D118" s="3">
        <v>1.0797079801559399</v>
      </c>
      <c r="E118" s="3">
        <v>0.95045465230941695</v>
      </c>
      <c r="F118" s="3">
        <v>0.969030320644378</v>
      </c>
    </row>
    <row r="119" spans="1:6">
      <c r="A119" s="3">
        <v>1.89624667167663</v>
      </c>
      <c r="B119" s="3">
        <v>1.3439197540283201</v>
      </c>
      <c r="C119" s="3">
        <v>0.97983026504516602</v>
      </c>
      <c r="D119" s="3">
        <v>0.73575431108474698</v>
      </c>
      <c r="E119" s="3">
        <v>0.64010494947433405</v>
      </c>
      <c r="F119" s="3">
        <v>0.496758133172988</v>
      </c>
    </row>
    <row r="120" spans="1:6">
      <c r="A120" s="3">
        <v>1.5844541788101101</v>
      </c>
      <c r="B120" s="3">
        <v>1.20719170570373</v>
      </c>
      <c r="C120" s="3">
        <v>0.89063727855682295</v>
      </c>
      <c r="D120" s="3">
        <v>0.76181972026824896</v>
      </c>
      <c r="E120" s="3">
        <v>0.62897956371307295</v>
      </c>
      <c r="F120" s="3">
        <v>0.55322867631912198</v>
      </c>
    </row>
    <row r="121" spans="1:6">
      <c r="A121" s="3">
        <v>1.3748971223831099</v>
      </c>
      <c r="B121" s="3">
        <v>1.1056090593337999</v>
      </c>
      <c r="C121" s="3">
        <v>0.89325255155563299</v>
      </c>
      <c r="D121" s="3">
        <v>0.70429730415344205</v>
      </c>
      <c r="E121" s="3">
        <v>0.70736837387084905</v>
      </c>
      <c r="F121" s="3">
        <v>0.66558825969696001</v>
      </c>
    </row>
    <row r="122" spans="1:6">
      <c r="A122" s="3">
        <v>1.96463930606842</v>
      </c>
      <c r="B122" s="3">
        <v>1.4772976636886499</v>
      </c>
      <c r="C122" s="3">
        <v>1.1283426284789999</v>
      </c>
      <c r="D122" s="3">
        <v>0.98669838905334395</v>
      </c>
      <c r="E122" s="3">
        <v>0.95345073938369695</v>
      </c>
      <c r="F122" s="3">
        <v>0.78752189874649003</v>
      </c>
    </row>
    <row r="123" spans="1:6">
      <c r="A123" s="3">
        <v>2.2682180404663002</v>
      </c>
      <c r="B123" s="3">
        <v>1.4478353261947601</v>
      </c>
      <c r="C123" s="3">
        <v>1.2116565704345701</v>
      </c>
      <c r="D123" s="3">
        <v>0.98920810222625699</v>
      </c>
      <c r="E123" s="3">
        <v>1.0178699493408201</v>
      </c>
      <c r="F123" s="3">
        <v>0.94151699542999201</v>
      </c>
    </row>
    <row r="124" spans="1:6">
      <c r="A124" s="3">
        <v>2.0257141590118399</v>
      </c>
      <c r="B124" s="3">
        <v>1.9772912263870199</v>
      </c>
      <c r="C124" s="3">
        <v>1.81688845157623</v>
      </c>
      <c r="D124" s="3">
        <v>1.1989164352416899</v>
      </c>
      <c r="E124" s="3">
        <v>1.2483614683151201</v>
      </c>
      <c r="F124" s="3">
        <v>1.01675617694854</v>
      </c>
    </row>
    <row r="125" spans="1:6">
      <c r="A125" s="3">
        <v>1.38922595977783</v>
      </c>
      <c r="B125" s="3">
        <v>1.1402949094772299</v>
      </c>
      <c r="C125" s="3">
        <v>0.91205787658691395</v>
      </c>
      <c r="D125" s="3">
        <v>0.85873442888259799</v>
      </c>
      <c r="E125" s="3">
        <v>0.81135278940200795</v>
      </c>
      <c r="F125" s="3">
        <v>0.68822425603866499</v>
      </c>
    </row>
    <row r="126" spans="1:6">
      <c r="A126" s="3">
        <v>1.26973104476928</v>
      </c>
      <c r="B126" s="3">
        <v>1.0008623600006099</v>
      </c>
      <c r="C126" s="3">
        <v>0.82361632585525502</v>
      </c>
      <c r="D126" s="3">
        <v>0.52721506357192904</v>
      </c>
      <c r="E126" s="3">
        <v>0.46737971901893599</v>
      </c>
      <c r="F126" s="3">
        <v>0.36036303639411899</v>
      </c>
    </row>
    <row r="127" spans="1:6">
      <c r="A127" s="3">
        <v>2.0991873741149898</v>
      </c>
      <c r="B127" s="3">
        <v>1.58873915672302</v>
      </c>
      <c r="C127" s="3">
        <v>1.3070491552352901</v>
      </c>
      <c r="D127" s="3">
        <v>1.2084602117538401</v>
      </c>
      <c r="E127" s="3">
        <v>1.1384965181350699</v>
      </c>
      <c r="F127" s="3">
        <v>1.01009798049926</v>
      </c>
    </row>
    <row r="128" spans="1:6">
      <c r="A128" s="3">
        <v>1.6795138120651201</v>
      </c>
      <c r="B128" s="3">
        <v>1.4091222286224301</v>
      </c>
      <c r="C128" s="3">
        <v>1.1329977512359599</v>
      </c>
      <c r="D128" s="3">
        <v>1.0419902801513601</v>
      </c>
      <c r="E128" s="3">
        <v>1.00502181053161</v>
      </c>
      <c r="F128" s="3">
        <v>0.92045760154724099</v>
      </c>
    </row>
    <row r="129" spans="1:6">
      <c r="A129" s="3">
        <v>1.29666519165039</v>
      </c>
      <c r="B129" s="3">
        <v>1.0477112531661901</v>
      </c>
      <c r="C129" s="3">
        <v>0.790269255638122</v>
      </c>
      <c r="D129" s="3">
        <v>0.65572476387023904</v>
      </c>
      <c r="E129" s="3">
        <v>0.56392717361450195</v>
      </c>
      <c r="F129" s="3">
        <v>0.46238234639167702</v>
      </c>
    </row>
    <row r="130" spans="1:6">
      <c r="A130" s="3">
        <v>2.4297721385955802</v>
      </c>
      <c r="B130" s="3">
        <v>2.2675313949584899</v>
      </c>
      <c r="C130" s="3">
        <v>1.7762193679809499</v>
      </c>
      <c r="D130" s="3">
        <v>1.50585329532623</v>
      </c>
      <c r="E130" s="3">
        <v>1.37027204036712</v>
      </c>
      <c r="F130" s="3">
        <v>1.15214526653289</v>
      </c>
    </row>
    <row r="131" spans="1:6">
      <c r="A131" s="3">
        <v>1.04060626029968</v>
      </c>
      <c r="B131" s="3">
        <v>0.81942230463027899</v>
      </c>
      <c r="C131" s="3">
        <v>0.69913434982299805</v>
      </c>
      <c r="D131" s="3">
        <v>0.56455123424529996</v>
      </c>
      <c r="E131" s="3">
        <v>0.51910269260406405</v>
      </c>
      <c r="F131" s="3">
        <v>0.492347002029418</v>
      </c>
    </row>
    <row r="132" spans="1:6">
      <c r="A132" s="3">
        <v>1.1198799610137899</v>
      </c>
      <c r="B132" s="3">
        <v>0.96015316247939997</v>
      </c>
      <c r="C132" s="3">
        <v>0.83143246173858598</v>
      </c>
      <c r="D132" s="3">
        <v>0.66098332405090299</v>
      </c>
      <c r="E132" s="3">
        <v>0.67231398820876997</v>
      </c>
      <c r="F132" s="3">
        <v>0.67160618305206299</v>
      </c>
    </row>
    <row r="133" spans="1:6">
      <c r="A133" s="3">
        <v>1.9505873918533301</v>
      </c>
      <c r="B133" s="3">
        <v>1.3563413619995099</v>
      </c>
      <c r="C133" s="3">
        <v>1.1478524208068801</v>
      </c>
      <c r="D133" s="3">
        <v>0.86283022165298395</v>
      </c>
      <c r="E133" s="3">
        <v>0.76144731044769198</v>
      </c>
      <c r="F133" s="3">
        <v>0.72060811519622803</v>
      </c>
    </row>
    <row r="134" spans="1:6">
      <c r="A134" s="3">
        <v>1.42706298828125</v>
      </c>
      <c r="B134" s="3">
        <v>1.10559678077697</v>
      </c>
      <c r="C134" s="3">
        <v>0.83638012409210205</v>
      </c>
      <c r="D134" s="3">
        <v>0.73564171791076605</v>
      </c>
      <c r="E134" s="3">
        <v>0.68409281969070401</v>
      </c>
      <c r="F134" s="3">
        <v>0.635334372520446</v>
      </c>
    </row>
    <row r="135" spans="1:6">
      <c r="A135" s="3">
        <v>2.07466268539428</v>
      </c>
      <c r="B135" s="3">
        <v>1.61096656322479</v>
      </c>
      <c r="C135" s="3">
        <v>1.2982940673828101</v>
      </c>
      <c r="D135" s="3">
        <v>0.95937091112136796</v>
      </c>
      <c r="E135" s="3">
        <v>0.92773824930190996</v>
      </c>
      <c r="F135" s="3">
        <v>1.0105632543563801</v>
      </c>
    </row>
    <row r="136" spans="1:6">
      <c r="A136" s="3">
        <v>2.6838219165802002</v>
      </c>
      <c r="B136" s="3">
        <v>2.3465521335601802</v>
      </c>
      <c r="C136" s="3">
        <v>2.1908302307128902</v>
      </c>
      <c r="D136" s="3">
        <v>1.7082755565643299</v>
      </c>
      <c r="E136" s="3">
        <v>1.77804207801818</v>
      </c>
      <c r="F136" s="3">
        <v>1.6540105342864899</v>
      </c>
    </row>
    <row r="137" spans="1:6">
      <c r="A137" s="3">
        <v>1.54913794994354</v>
      </c>
      <c r="B137" s="3">
        <v>1.26117539405822</v>
      </c>
      <c r="C137" s="3">
        <v>0.98077207803726196</v>
      </c>
      <c r="D137" s="3">
        <v>0.81027638912200906</v>
      </c>
      <c r="E137" s="3">
        <v>0.84422618150711004</v>
      </c>
      <c r="F137" s="3">
        <v>0.81174021959304798</v>
      </c>
    </row>
    <row r="138" spans="1:6">
      <c r="A138" s="3">
        <v>1.8052499294280999</v>
      </c>
      <c r="B138" s="3">
        <v>1.25194668769836</v>
      </c>
      <c r="C138" s="3">
        <v>1.0353256464004501</v>
      </c>
      <c r="D138" s="3">
        <v>0.68244117498397805</v>
      </c>
      <c r="E138" s="3">
        <v>0.62659680843353205</v>
      </c>
      <c r="F138" s="3">
        <v>0.64508396387100198</v>
      </c>
    </row>
    <row r="139" spans="1:6">
      <c r="A139" s="3">
        <v>1.3890894651412899</v>
      </c>
      <c r="B139" s="3">
        <v>1.10839366912841</v>
      </c>
      <c r="C139" s="3">
        <v>0.75092893838882402</v>
      </c>
      <c r="D139" s="3">
        <v>0.75533998012542702</v>
      </c>
      <c r="E139" s="3">
        <v>0.66088283061981201</v>
      </c>
      <c r="F139" s="3">
        <v>0.66257154941558805</v>
      </c>
    </row>
    <row r="140" spans="1:6">
      <c r="A140" s="3">
        <v>2.8121814727783199</v>
      </c>
      <c r="B140" s="3">
        <v>2.1193561553954998</v>
      </c>
      <c r="C140" s="3">
        <v>2.05913162231445</v>
      </c>
      <c r="D140" s="3">
        <v>1.5437196493148799</v>
      </c>
      <c r="E140" s="3">
        <v>1.7859296798705999</v>
      </c>
      <c r="F140" s="3">
        <v>1.3827896118164</v>
      </c>
    </row>
    <row r="141" spans="1:6">
      <c r="A141" s="3">
        <v>1.62349200248718</v>
      </c>
      <c r="B141" s="3">
        <v>1.37970614433288</v>
      </c>
      <c r="C141" s="3">
        <v>1.11916255950927</v>
      </c>
      <c r="D141" s="3">
        <v>0.86995387077331499</v>
      </c>
      <c r="E141" s="3">
        <v>0.69764786958694402</v>
      </c>
      <c r="F141" s="3">
        <v>0.636407911777496</v>
      </c>
    </row>
    <row r="142" spans="1:6">
      <c r="A142" s="3">
        <v>1.34312951564788</v>
      </c>
      <c r="B142" s="3">
        <v>1.0620357990264799</v>
      </c>
      <c r="C142" s="3">
        <v>0.86164671182632402</v>
      </c>
      <c r="D142" s="3">
        <v>0.69479584693908603</v>
      </c>
      <c r="E142" s="3">
        <v>0.62105989456176702</v>
      </c>
      <c r="F142" s="3">
        <v>0.55496883392333896</v>
      </c>
    </row>
    <row r="143" spans="1:6">
      <c r="A143" s="3">
        <v>1.3944005966186499</v>
      </c>
      <c r="B143" s="3">
        <v>1.1428525447845399</v>
      </c>
      <c r="C143" s="3">
        <v>0.99395257234573298</v>
      </c>
      <c r="D143" s="3">
        <v>0.85542327165603604</v>
      </c>
      <c r="E143" s="3">
        <v>0.76225042343139604</v>
      </c>
      <c r="F143" s="3">
        <v>0.67359673976898105</v>
      </c>
    </row>
    <row r="144" spans="1:6">
      <c r="A144" s="3">
        <v>1.1156492233276301</v>
      </c>
      <c r="B144" s="3">
        <v>0.88886475563049305</v>
      </c>
      <c r="C144" s="3">
        <v>0.79138201475143399</v>
      </c>
      <c r="D144" s="3">
        <v>0.59435057640075595</v>
      </c>
      <c r="E144" s="3">
        <v>0.57932049036026001</v>
      </c>
      <c r="F144" s="3">
        <v>0.50381201505661</v>
      </c>
    </row>
    <row r="145" spans="1:6">
      <c r="A145" s="3">
        <v>1.69424271583557</v>
      </c>
      <c r="B145" s="3">
        <v>1.2117229700088501</v>
      </c>
      <c r="C145" s="3">
        <v>1.04013848304748</v>
      </c>
      <c r="D145" s="3">
        <v>0.81732237339019698</v>
      </c>
      <c r="E145" s="3">
        <v>0.79064619541168202</v>
      </c>
      <c r="F145" s="3">
        <v>0.71742975711822499</v>
      </c>
    </row>
    <row r="146" spans="1:6">
      <c r="A146" s="3">
        <v>1.70075511932373</v>
      </c>
      <c r="B146" s="3">
        <v>1.47230565547943</v>
      </c>
      <c r="C146" s="3">
        <v>1.0930662155151301</v>
      </c>
      <c r="D146" s="3">
        <v>0.898731529712677</v>
      </c>
      <c r="E146" s="3">
        <v>0.824715435504913</v>
      </c>
      <c r="F146" s="3">
        <v>0.74315738677978505</v>
      </c>
    </row>
    <row r="147" spans="1:6">
      <c r="A147" s="3">
        <v>2.03565454483032</v>
      </c>
      <c r="B147" s="3">
        <v>1.80302762985229</v>
      </c>
      <c r="C147" s="3">
        <v>1.6078189611434901</v>
      </c>
      <c r="D147" s="3">
        <v>1.37722063064575</v>
      </c>
      <c r="E147" s="3">
        <v>1.22837114334106</v>
      </c>
      <c r="F147" s="3">
        <v>1.07253754138946</v>
      </c>
    </row>
    <row r="148" spans="1:6">
      <c r="A148" s="3">
        <v>1.4814819097518901</v>
      </c>
      <c r="B148" s="3">
        <v>1.2501060962677</v>
      </c>
      <c r="C148" s="3">
        <v>1.1043177843093801</v>
      </c>
      <c r="D148" s="3">
        <v>0.88958573341369596</v>
      </c>
      <c r="E148" s="3">
        <v>0.84445142745971602</v>
      </c>
      <c r="F148" s="3">
        <v>0.74286103248596103</v>
      </c>
    </row>
    <row r="149" spans="1:6">
      <c r="A149" s="3">
        <v>1.5568265914916899</v>
      </c>
      <c r="B149" s="3">
        <v>1.07186603546142</v>
      </c>
      <c r="C149" s="3">
        <v>0.84871715307235696</v>
      </c>
      <c r="D149" s="3">
        <v>0.60133051872253396</v>
      </c>
      <c r="E149" s="3">
        <v>0.615328729152679</v>
      </c>
      <c r="F149" s="3">
        <v>0.53100574016571001</v>
      </c>
    </row>
    <row r="150" spans="1:6">
      <c r="A150" s="3">
        <v>1.50079452991485</v>
      </c>
      <c r="B150" s="3">
        <v>0.92673122882842995</v>
      </c>
      <c r="C150" s="3">
        <v>0.79424142837524403</v>
      </c>
      <c r="D150" s="3">
        <v>0.55420577526092496</v>
      </c>
      <c r="E150" s="3">
        <v>0.51340317726135198</v>
      </c>
      <c r="F150" s="3">
        <v>0.50374478101730302</v>
      </c>
    </row>
    <row r="151" spans="1:6">
      <c r="A151" s="3">
        <v>1.4349185228347701</v>
      </c>
      <c r="B151" s="3">
        <v>0.96401065587997403</v>
      </c>
      <c r="C151" s="3">
        <v>0.7613525390625</v>
      </c>
      <c r="D151" s="3">
        <v>0.63218849897384599</v>
      </c>
      <c r="E151" s="3">
        <v>0.56349569559097201</v>
      </c>
      <c r="F151" s="3">
        <v>0.55438143014907804</v>
      </c>
    </row>
    <row r="152" spans="1:6">
      <c r="A152" s="3">
        <v>1.3371779918670601</v>
      </c>
      <c r="B152" s="3">
        <v>1.12486588954925</v>
      </c>
      <c r="C152" s="3">
        <v>0.91660261154174805</v>
      </c>
      <c r="D152" s="3">
        <v>0.66991472244262695</v>
      </c>
      <c r="E152" s="3">
        <v>0.68706429004669101</v>
      </c>
      <c r="F152" s="3">
        <v>0.50910681486129705</v>
      </c>
    </row>
    <row r="153" spans="1:6">
      <c r="A153" s="3">
        <v>2.76440978050231</v>
      </c>
      <c r="B153" s="3">
        <v>2.11997246742248</v>
      </c>
      <c r="C153" s="3">
        <v>2.0089538097381499</v>
      </c>
      <c r="D153" s="3">
        <v>1.57676136493682</v>
      </c>
      <c r="E153" s="3">
        <v>1.68268954753875</v>
      </c>
      <c r="F153" s="3">
        <v>1.40511202812194</v>
      </c>
    </row>
    <row r="154" spans="1:6">
      <c r="A154" s="3">
        <v>2.05525779724121</v>
      </c>
      <c r="B154" s="3">
        <v>1.39456498622894</v>
      </c>
      <c r="C154" s="3">
        <v>1.10508549213409</v>
      </c>
      <c r="D154" s="3">
        <v>0.74250328540802002</v>
      </c>
      <c r="E154" s="3">
        <v>0.84446513652801503</v>
      </c>
      <c r="F154" s="3">
        <v>0.63525116443634</v>
      </c>
    </row>
    <row r="155" spans="1:6">
      <c r="A155" s="3">
        <v>1.6742203235626201</v>
      </c>
      <c r="B155" s="3">
        <v>1.27573478221893</v>
      </c>
      <c r="C155" s="3">
        <v>1.0931267738342201</v>
      </c>
      <c r="D155" s="3">
        <v>0.88372701406478804</v>
      </c>
      <c r="E155" s="3">
        <v>0.84414690732955899</v>
      </c>
      <c r="F155" s="3">
        <v>0.74332141876220703</v>
      </c>
    </row>
    <row r="156" spans="1:6">
      <c r="A156" s="3">
        <v>1.77367162704467</v>
      </c>
      <c r="B156" s="3">
        <v>1.2856525182723999</v>
      </c>
      <c r="C156" s="3">
        <v>1.07926714420318</v>
      </c>
      <c r="D156" s="3">
        <v>0.98696440458297696</v>
      </c>
      <c r="E156" s="3">
        <v>0.82950180768966597</v>
      </c>
      <c r="F156" s="3">
        <v>0.78963470458984297</v>
      </c>
    </row>
    <row r="157" spans="1:6">
      <c r="A157" s="3">
        <v>1.4333850145339899</v>
      </c>
      <c r="B157" s="3">
        <v>1.11630082130432</v>
      </c>
      <c r="C157" s="3">
        <v>0.86612111330032304</v>
      </c>
      <c r="D157" s="3">
        <v>0.67181211709976196</v>
      </c>
      <c r="E157" s="3">
        <v>0.64436852931976296</v>
      </c>
      <c r="F157" s="3">
        <v>0.43370175361633301</v>
      </c>
    </row>
    <row r="158" spans="1:6">
      <c r="A158" s="3">
        <v>2.54399490356445</v>
      </c>
      <c r="B158" s="3">
        <v>2.1491947174072199</v>
      </c>
      <c r="C158" s="3">
        <v>1.8085805177688501</v>
      </c>
      <c r="D158" s="3">
        <v>1.6415812969207699</v>
      </c>
      <c r="E158" s="3">
        <v>1.3115152120590201</v>
      </c>
      <c r="F158" s="3">
        <v>1.07077419757843</v>
      </c>
    </row>
    <row r="159" spans="1:6">
      <c r="A159" s="3">
        <v>2.0435385704040501</v>
      </c>
      <c r="B159" s="3">
        <v>1.5831785202026301</v>
      </c>
      <c r="C159" s="3">
        <v>1.30220770835876</v>
      </c>
      <c r="D159" s="3">
        <v>1.0068559646606401</v>
      </c>
      <c r="E159" s="3">
        <v>0.94340837001800504</v>
      </c>
      <c r="F159" s="3">
        <v>0.72774189710616999</v>
      </c>
    </row>
    <row r="160" spans="1:6">
      <c r="A160" s="3">
        <v>2.5655348300933798</v>
      </c>
      <c r="B160" s="3">
        <v>2.03189873695373</v>
      </c>
      <c r="C160" s="3">
        <v>1.7283198833465501</v>
      </c>
      <c r="D160" s="3">
        <v>1.66657519340515</v>
      </c>
      <c r="E160" s="3">
        <v>1.32118833065032</v>
      </c>
      <c r="F160" s="3">
        <v>1.0809363126754701</v>
      </c>
    </row>
    <row r="161" spans="1:6">
      <c r="A161" s="3">
        <v>3.01029253005981</v>
      </c>
      <c r="B161" s="3">
        <v>2.1905925273895201</v>
      </c>
      <c r="C161" s="3">
        <v>1.62809717655181</v>
      </c>
      <c r="D161" s="3">
        <v>1.14011549949646</v>
      </c>
      <c r="E161" s="3">
        <v>1.157799243927</v>
      </c>
      <c r="F161" s="3">
        <v>1.0481815338134699</v>
      </c>
    </row>
    <row r="162" spans="1:6">
      <c r="A162" s="3">
        <v>2.2209155559539702</v>
      </c>
      <c r="B162" s="3">
        <v>2.0404345989227202</v>
      </c>
      <c r="C162" s="3">
        <v>1.67000985145568</v>
      </c>
      <c r="D162" s="3">
        <v>1.64372074604034</v>
      </c>
      <c r="E162" s="3">
        <v>1.50071501731872</v>
      </c>
      <c r="F162" s="3">
        <v>1.2795943021774201</v>
      </c>
    </row>
    <row r="163" spans="1:6">
      <c r="A163" s="3">
        <v>1.9903247356414699</v>
      </c>
      <c r="B163" s="3">
        <v>1.60564708709716</v>
      </c>
      <c r="C163" s="3">
        <v>1.37020719051361</v>
      </c>
      <c r="D163" s="3">
        <v>1.0697164535522401</v>
      </c>
      <c r="E163" s="3">
        <v>0.99659371376037598</v>
      </c>
      <c r="F163" s="3">
        <v>0.97151231765747004</v>
      </c>
    </row>
    <row r="164" spans="1:6">
      <c r="A164" s="3">
        <v>1.86344254016876</v>
      </c>
      <c r="B164" s="3">
        <v>1.39700078964233</v>
      </c>
      <c r="C164" s="3">
        <v>0.91236716508865301</v>
      </c>
      <c r="D164" s="3">
        <v>0.86252647638320901</v>
      </c>
      <c r="E164" s="3">
        <v>0.77129483222961404</v>
      </c>
      <c r="F164" s="3">
        <v>0.57947671413421598</v>
      </c>
    </row>
    <row r="165" spans="1:6">
      <c r="A165" s="3">
        <v>1.7609333992004299</v>
      </c>
      <c r="B165" s="3">
        <v>1.3255435228347701</v>
      </c>
      <c r="C165" s="3">
        <v>0.95602744817733698</v>
      </c>
      <c r="D165" s="3">
        <v>0.82964885234832697</v>
      </c>
      <c r="E165" s="3">
        <v>0.87980961799621504</v>
      </c>
      <c r="F165" s="3">
        <v>0.74169892072677601</v>
      </c>
    </row>
  </sheetData>
  <phoneticPr fontId="18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H169"/>
  <sheetViews>
    <sheetView workbookViewId="0">
      <selection activeCell="L23" sqref="L23"/>
    </sheetView>
  </sheetViews>
  <sheetFormatPr baseColWidth="10" defaultRowHeight="16"/>
  <sheetData>
    <row r="1" spans="1:164">
      <c r="A1">
        <v>0</v>
      </c>
      <c r="B1">
        <v>0</v>
      </c>
      <c r="C1">
        <v>1.25E-3</v>
      </c>
      <c r="D1">
        <v>0</v>
      </c>
      <c r="E1">
        <v>0</v>
      </c>
      <c r="F1">
        <v>0</v>
      </c>
      <c r="G1">
        <v>0</v>
      </c>
      <c r="H1">
        <v>0</v>
      </c>
      <c r="I1">
        <v>0</v>
      </c>
      <c r="J1">
        <v>0</v>
      </c>
      <c r="K1">
        <v>0</v>
      </c>
      <c r="L1">
        <v>0</v>
      </c>
      <c r="M1">
        <v>0</v>
      </c>
      <c r="N1">
        <v>0</v>
      </c>
      <c r="O1">
        <v>0</v>
      </c>
      <c r="P1">
        <v>0</v>
      </c>
      <c r="Q1">
        <v>0</v>
      </c>
      <c r="R1">
        <v>0</v>
      </c>
      <c r="S1">
        <v>0</v>
      </c>
      <c r="T1">
        <v>0</v>
      </c>
      <c r="U1">
        <v>0</v>
      </c>
      <c r="V1">
        <v>0</v>
      </c>
      <c r="W1">
        <v>2.0833333333333299E-4</v>
      </c>
      <c r="X1">
        <v>3.1875000000000001E-2</v>
      </c>
      <c r="Y1">
        <v>0</v>
      </c>
      <c r="Z1">
        <v>0</v>
      </c>
      <c r="AA1">
        <v>0</v>
      </c>
      <c r="AB1">
        <v>0</v>
      </c>
      <c r="AC1">
        <v>2.6875E-2</v>
      </c>
      <c r="AD1">
        <v>0</v>
      </c>
      <c r="AE1">
        <v>0</v>
      </c>
      <c r="AF1">
        <v>0</v>
      </c>
      <c r="AG1">
        <v>0</v>
      </c>
      <c r="AH1">
        <v>0</v>
      </c>
      <c r="AI1">
        <v>1.25E-3</v>
      </c>
      <c r="AJ1">
        <v>1.2500000000000001E-2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6.2500000000000001E-4</v>
      </c>
      <c r="AR1">
        <v>0</v>
      </c>
      <c r="AS1">
        <v>0</v>
      </c>
      <c r="AT1">
        <v>1.25E-3</v>
      </c>
      <c r="AU1">
        <v>0</v>
      </c>
      <c r="AV1">
        <v>0</v>
      </c>
      <c r="AW1">
        <v>6.2500000000000001E-4</v>
      </c>
      <c r="AX1">
        <v>0</v>
      </c>
      <c r="AY1">
        <v>0</v>
      </c>
      <c r="AZ1">
        <v>0</v>
      </c>
      <c r="BA1">
        <v>6.2500000000000001E-4</v>
      </c>
      <c r="BB1">
        <v>1.375E-2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1.25E-4</v>
      </c>
      <c r="BJ1">
        <v>0</v>
      </c>
      <c r="BK1">
        <v>0</v>
      </c>
      <c r="BL1">
        <v>0</v>
      </c>
      <c r="BM1">
        <v>0</v>
      </c>
      <c r="BN1">
        <v>0</v>
      </c>
      <c r="BO1">
        <v>0</v>
      </c>
      <c r="BP1">
        <v>0</v>
      </c>
      <c r="BQ1">
        <v>0</v>
      </c>
      <c r="BR1">
        <v>0</v>
      </c>
      <c r="BS1">
        <v>0</v>
      </c>
      <c r="BT1">
        <v>0</v>
      </c>
      <c r="BU1">
        <v>0</v>
      </c>
      <c r="BV1">
        <v>0</v>
      </c>
      <c r="BW1">
        <v>0</v>
      </c>
      <c r="BX1">
        <v>0</v>
      </c>
      <c r="BY1">
        <v>0</v>
      </c>
      <c r="BZ1">
        <v>0</v>
      </c>
      <c r="CA1">
        <v>0</v>
      </c>
      <c r="CB1">
        <v>0</v>
      </c>
      <c r="CC1">
        <v>0</v>
      </c>
      <c r="CD1">
        <v>0</v>
      </c>
      <c r="CE1">
        <v>0</v>
      </c>
      <c r="CF1">
        <v>0</v>
      </c>
      <c r="CG1">
        <v>0</v>
      </c>
      <c r="CH1">
        <v>0</v>
      </c>
      <c r="CI1">
        <v>0</v>
      </c>
      <c r="CJ1">
        <v>0</v>
      </c>
      <c r="CK1">
        <v>0</v>
      </c>
      <c r="CL1">
        <v>0</v>
      </c>
      <c r="CM1">
        <v>0</v>
      </c>
      <c r="CN1">
        <v>0</v>
      </c>
      <c r="CO1">
        <v>0</v>
      </c>
      <c r="CP1">
        <v>0</v>
      </c>
      <c r="CQ1">
        <v>0</v>
      </c>
      <c r="CR1" s="1">
        <v>8.9285714285714204E-5</v>
      </c>
      <c r="CS1">
        <v>0</v>
      </c>
      <c r="CT1">
        <v>0</v>
      </c>
      <c r="CU1">
        <v>0</v>
      </c>
      <c r="CV1">
        <v>0</v>
      </c>
      <c r="CW1">
        <v>0</v>
      </c>
      <c r="CX1">
        <v>0</v>
      </c>
      <c r="CY1">
        <v>0</v>
      </c>
      <c r="CZ1">
        <v>0</v>
      </c>
      <c r="DA1">
        <v>0</v>
      </c>
      <c r="DB1">
        <v>0</v>
      </c>
      <c r="DC1">
        <v>0</v>
      </c>
      <c r="DD1">
        <v>0</v>
      </c>
      <c r="DE1">
        <v>0</v>
      </c>
      <c r="DF1">
        <v>0</v>
      </c>
      <c r="DG1">
        <v>0</v>
      </c>
      <c r="DH1">
        <v>0</v>
      </c>
      <c r="DI1">
        <v>0</v>
      </c>
      <c r="DJ1">
        <v>0</v>
      </c>
      <c r="DK1">
        <v>0</v>
      </c>
      <c r="DL1">
        <v>0</v>
      </c>
      <c r="DM1">
        <v>0</v>
      </c>
      <c r="DN1">
        <v>0</v>
      </c>
      <c r="DO1">
        <v>0</v>
      </c>
      <c r="DP1">
        <v>0</v>
      </c>
      <c r="DQ1">
        <v>0</v>
      </c>
      <c r="DR1">
        <v>0</v>
      </c>
      <c r="DS1">
        <v>0</v>
      </c>
      <c r="DT1">
        <v>0</v>
      </c>
      <c r="DU1">
        <v>0</v>
      </c>
      <c r="DV1">
        <v>0</v>
      </c>
      <c r="DW1">
        <v>0</v>
      </c>
      <c r="DX1">
        <v>0</v>
      </c>
      <c r="DY1">
        <v>0</v>
      </c>
      <c r="DZ1">
        <v>0</v>
      </c>
      <c r="EA1">
        <v>0</v>
      </c>
      <c r="EB1">
        <v>0</v>
      </c>
      <c r="EC1">
        <v>0</v>
      </c>
      <c r="ED1">
        <v>0</v>
      </c>
      <c r="EE1">
        <v>0</v>
      </c>
      <c r="EF1">
        <v>0</v>
      </c>
      <c r="EG1">
        <v>0</v>
      </c>
      <c r="EH1">
        <v>0</v>
      </c>
      <c r="EI1">
        <v>0</v>
      </c>
      <c r="EJ1">
        <v>0</v>
      </c>
      <c r="EK1">
        <v>0</v>
      </c>
      <c r="EL1">
        <v>0</v>
      </c>
      <c r="EM1">
        <v>0</v>
      </c>
      <c r="EN1">
        <v>0</v>
      </c>
      <c r="EO1">
        <v>0</v>
      </c>
      <c r="EP1">
        <v>0</v>
      </c>
      <c r="EQ1">
        <v>0</v>
      </c>
      <c r="ER1">
        <v>0</v>
      </c>
      <c r="ES1">
        <v>0</v>
      </c>
      <c r="ET1">
        <v>0</v>
      </c>
      <c r="EU1">
        <v>0</v>
      </c>
      <c r="EV1">
        <v>0</v>
      </c>
      <c r="EW1">
        <v>0</v>
      </c>
      <c r="EX1">
        <v>0</v>
      </c>
      <c r="EY1">
        <v>0</v>
      </c>
      <c r="EZ1">
        <v>0</v>
      </c>
      <c r="FA1">
        <v>0</v>
      </c>
      <c r="FB1">
        <v>0</v>
      </c>
      <c r="FC1">
        <v>0</v>
      </c>
      <c r="FD1">
        <v>0</v>
      </c>
      <c r="FE1">
        <v>0</v>
      </c>
      <c r="FF1">
        <v>0</v>
      </c>
      <c r="FG1">
        <v>0</v>
      </c>
      <c r="FH1">
        <v>0</v>
      </c>
    </row>
    <row r="2" spans="1:164">
      <c r="A2">
        <v>0</v>
      </c>
      <c r="B2">
        <v>0</v>
      </c>
      <c r="C2">
        <v>1.8749999999999999E-3</v>
      </c>
      <c r="D2">
        <v>1.25E-3</v>
      </c>
      <c r="E2">
        <v>0</v>
      </c>
      <c r="F2">
        <v>0</v>
      </c>
      <c r="G2">
        <v>0</v>
      </c>
      <c r="H2">
        <v>1.8749999999999999E-3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3.1250000000000001E-4</v>
      </c>
      <c r="P2">
        <v>0</v>
      </c>
      <c r="Q2">
        <v>1.25E-3</v>
      </c>
      <c r="R2">
        <v>0</v>
      </c>
      <c r="S2">
        <v>0</v>
      </c>
      <c r="T2">
        <v>0</v>
      </c>
      <c r="U2">
        <v>0</v>
      </c>
      <c r="V2">
        <v>0</v>
      </c>
      <c r="W2">
        <v>8.1250000000000003E-3</v>
      </c>
      <c r="X2">
        <v>0.24124999999999999</v>
      </c>
      <c r="Y2">
        <v>0</v>
      </c>
      <c r="Z2">
        <v>0</v>
      </c>
      <c r="AA2">
        <v>0</v>
      </c>
      <c r="AB2">
        <v>0</v>
      </c>
      <c r="AC2">
        <v>0.29249999999999998</v>
      </c>
      <c r="AD2">
        <v>5.6249999999999998E-3</v>
      </c>
      <c r="AE2">
        <v>3.1250000000000001E-4</v>
      </c>
      <c r="AF2">
        <v>0</v>
      </c>
      <c r="AG2">
        <v>0</v>
      </c>
      <c r="AH2">
        <v>0</v>
      </c>
      <c r="AI2">
        <v>4.3750000000000004E-3</v>
      </c>
      <c r="AJ2">
        <v>7.5624999999999998E-2</v>
      </c>
      <c r="AK2">
        <v>0</v>
      </c>
      <c r="AL2">
        <v>0</v>
      </c>
      <c r="AM2">
        <v>6.2500000000000001E-4</v>
      </c>
      <c r="AN2">
        <v>0</v>
      </c>
      <c r="AO2">
        <v>0</v>
      </c>
      <c r="AP2">
        <v>1.04166666666666E-4</v>
      </c>
      <c r="AQ2">
        <v>6.2500000000000003E-3</v>
      </c>
      <c r="AR2">
        <v>1.04166666666666E-4</v>
      </c>
      <c r="AS2">
        <v>0</v>
      </c>
      <c r="AT2">
        <v>2.5000000000000001E-3</v>
      </c>
      <c r="AU2">
        <v>0</v>
      </c>
      <c r="AV2">
        <v>0</v>
      </c>
      <c r="AW2">
        <v>6.2500000000000001E-4</v>
      </c>
      <c r="AX2">
        <v>6.2500000000000001E-4</v>
      </c>
      <c r="AY2">
        <v>0</v>
      </c>
      <c r="AZ2">
        <v>1.25E-4</v>
      </c>
      <c r="BA2">
        <v>1.25E-3</v>
      </c>
      <c r="BB2">
        <v>0.46750000000000003</v>
      </c>
      <c r="BC2">
        <v>2.0833333333333299E-4</v>
      </c>
      <c r="BD2">
        <v>0</v>
      </c>
      <c r="BE2">
        <v>0</v>
      </c>
      <c r="BF2">
        <v>0</v>
      </c>
      <c r="BG2">
        <v>0</v>
      </c>
      <c r="BH2">
        <v>0</v>
      </c>
      <c r="BI2">
        <v>2.5000000000000001E-3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BX2">
        <v>0</v>
      </c>
      <c r="BY2">
        <v>0</v>
      </c>
      <c r="BZ2">
        <v>0</v>
      </c>
      <c r="CA2">
        <v>0</v>
      </c>
      <c r="CB2">
        <v>0</v>
      </c>
      <c r="CC2">
        <v>0</v>
      </c>
      <c r="CD2">
        <v>0</v>
      </c>
      <c r="CE2">
        <v>0</v>
      </c>
      <c r="CF2">
        <v>0</v>
      </c>
      <c r="CG2">
        <v>0</v>
      </c>
      <c r="CH2">
        <v>0</v>
      </c>
      <c r="CI2">
        <v>0</v>
      </c>
      <c r="CJ2">
        <v>0</v>
      </c>
      <c r="CK2">
        <v>0</v>
      </c>
      <c r="CL2">
        <v>0</v>
      </c>
      <c r="CM2">
        <v>0</v>
      </c>
      <c r="CN2">
        <v>0</v>
      </c>
      <c r="CO2">
        <v>0</v>
      </c>
      <c r="CP2">
        <v>0</v>
      </c>
      <c r="CQ2">
        <v>0</v>
      </c>
      <c r="CR2">
        <v>6.2500000000000001E-4</v>
      </c>
      <c r="CS2">
        <v>0</v>
      </c>
      <c r="CT2">
        <v>0</v>
      </c>
      <c r="CU2">
        <v>0</v>
      </c>
      <c r="CV2">
        <v>0</v>
      </c>
      <c r="CW2">
        <v>0</v>
      </c>
      <c r="CX2">
        <v>0</v>
      </c>
      <c r="CY2">
        <v>0</v>
      </c>
      <c r="CZ2">
        <v>0</v>
      </c>
      <c r="DA2">
        <v>0</v>
      </c>
      <c r="DB2">
        <v>0</v>
      </c>
      <c r="DC2">
        <v>0</v>
      </c>
      <c r="DD2">
        <v>0</v>
      </c>
      <c r="DE2">
        <v>0</v>
      </c>
      <c r="DF2">
        <v>0</v>
      </c>
      <c r="DG2">
        <v>0</v>
      </c>
      <c r="DH2">
        <v>0</v>
      </c>
      <c r="DI2">
        <v>0</v>
      </c>
      <c r="DJ2">
        <v>0</v>
      </c>
      <c r="DK2">
        <v>0</v>
      </c>
      <c r="DL2">
        <v>0</v>
      </c>
      <c r="DM2">
        <v>0</v>
      </c>
      <c r="DN2">
        <v>0</v>
      </c>
      <c r="DO2">
        <v>0</v>
      </c>
      <c r="DP2">
        <v>0</v>
      </c>
      <c r="DQ2">
        <v>0</v>
      </c>
      <c r="DR2">
        <v>0</v>
      </c>
      <c r="DS2">
        <v>0</v>
      </c>
      <c r="DT2">
        <v>0</v>
      </c>
      <c r="DU2">
        <v>0</v>
      </c>
      <c r="DV2">
        <v>0</v>
      </c>
      <c r="DW2">
        <v>0</v>
      </c>
      <c r="DX2">
        <v>0</v>
      </c>
      <c r="DY2">
        <v>0</v>
      </c>
      <c r="DZ2">
        <v>0</v>
      </c>
      <c r="EA2">
        <v>0</v>
      </c>
      <c r="EB2">
        <v>0</v>
      </c>
      <c r="EC2">
        <v>0</v>
      </c>
      <c r="ED2">
        <v>0</v>
      </c>
      <c r="EE2">
        <v>0</v>
      </c>
      <c r="EF2">
        <v>0</v>
      </c>
      <c r="EG2">
        <v>0</v>
      </c>
      <c r="EH2">
        <v>0</v>
      </c>
      <c r="EI2">
        <v>3.1250000000000001E-4</v>
      </c>
      <c r="EJ2">
        <v>0</v>
      </c>
      <c r="EK2">
        <v>0</v>
      </c>
      <c r="EL2">
        <v>0</v>
      </c>
      <c r="EM2">
        <v>0</v>
      </c>
      <c r="EN2">
        <v>0</v>
      </c>
      <c r="EO2">
        <v>0</v>
      </c>
      <c r="EP2">
        <v>0</v>
      </c>
      <c r="EQ2">
        <v>0</v>
      </c>
      <c r="ER2">
        <v>0</v>
      </c>
      <c r="ES2">
        <v>0</v>
      </c>
      <c r="ET2">
        <v>0</v>
      </c>
      <c r="EU2">
        <v>0</v>
      </c>
      <c r="EV2">
        <v>0</v>
      </c>
      <c r="EW2">
        <v>0</v>
      </c>
      <c r="EX2">
        <v>0</v>
      </c>
      <c r="EY2">
        <v>0</v>
      </c>
      <c r="EZ2">
        <v>0</v>
      </c>
      <c r="FA2">
        <v>0</v>
      </c>
      <c r="FB2">
        <v>1.5625E-4</v>
      </c>
      <c r="FC2">
        <v>0</v>
      </c>
      <c r="FD2">
        <v>0</v>
      </c>
      <c r="FE2">
        <v>0</v>
      </c>
      <c r="FF2">
        <v>0</v>
      </c>
      <c r="FG2">
        <v>0</v>
      </c>
      <c r="FH2">
        <v>0</v>
      </c>
    </row>
    <row r="3" spans="1:164">
      <c r="A3">
        <v>0</v>
      </c>
      <c r="B3">
        <v>0</v>
      </c>
      <c r="C3">
        <v>6.2500000000000001E-4</v>
      </c>
      <c r="D3">
        <v>3.1250000000000001E-4</v>
      </c>
      <c r="E3">
        <v>0</v>
      </c>
      <c r="F3">
        <v>0</v>
      </c>
      <c r="G3">
        <v>0</v>
      </c>
      <c r="H3">
        <v>2.0625000000000001E-2</v>
      </c>
      <c r="I3">
        <v>0</v>
      </c>
      <c r="J3">
        <v>0</v>
      </c>
      <c r="K3">
        <v>0</v>
      </c>
      <c r="L3" s="1">
        <v>8.9285714285714204E-5</v>
      </c>
      <c r="M3">
        <v>6.2500000000000001E-4</v>
      </c>
      <c r="N3">
        <v>3.1250000000000001E-4</v>
      </c>
      <c r="O3">
        <v>0</v>
      </c>
      <c r="P3">
        <v>3.7499999999999999E-3</v>
      </c>
      <c r="Q3">
        <v>5.6249999999999998E-3</v>
      </c>
      <c r="R3">
        <v>0</v>
      </c>
      <c r="S3">
        <v>0</v>
      </c>
      <c r="T3">
        <v>0</v>
      </c>
      <c r="U3">
        <v>0</v>
      </c>
      <c r="V3">
        <v>0</v>
      </c>
      <c r="W3">
        <v>6.6250000000000003E-2</v>
      </c>
      <c r="X3">
        <v>0.37187500000000001</v>
      </c>
      <c r="Y3">
        <v>3.1250000000000001E-4</v>
      </c>
      <c r="Z3">
        <v>0</v>
      </c>
      <c r="AA3">
        <v>0</v>
      </c>
      <c r="AB3">
        <v>0</v>
      </c>
      <c r="AC3">
        <v>0.27750000000000002</v>
      </c>
      <c r="AD3">
        <v>2.6875E-2</v>
      </c>
      <c r="AE3">
        <v>0.01</v>
      </c>
      <c r="AF3">
        <v>0</v>
      </c>
      <c r="AG3">
        <v>0</v>
      </c>
      <c r="AH3">
        <v>0</v>
      </c>
      <c r="AI3">
        <v>1.8124999999999999E-2</v>
      </c>
      <c r="AJ3">
        <v>0.18124999999999999</v>
      </c>
      <c r="AK3">
        <v>0</v>
      </c>
      <c r="AL3">
        <v>0</v>
      </c>
      <c r="AM3">
        <v>0</v>
      </c>
      <c r="AN3">
        <v>0</v>
      </c>
      <c r="AO3">
        <v>0</v>
      </c>
      <c r="AP3">
        <v>1.5625E-4</v>
      </c>
      <c r="AQ3">
        <v>1.8749999999999999E-2</v>
      </c>
      <c r="AR3">
        <v>2.0833333333333299E-4</v>
      </c>
      <c r="AS3">
        <v>0</v>
      </c>
      <c r="AT3">
        <v>4.7500000000000001E-2</v>
      </c>
      <c r="AU3">
        <v>0</v>
      </c>
      <c r="AV3">
        <v>0</v>
      </c>
      <c r="AW3">
        <v>6.875E-3</v>
      </c>
      <c r="AX3">
        <v>6.2500000000000001E-4</v>
      </c>
      <c r="AY3">
        <v>1.25E-3</v>
      </c>
      <c r="AZ3">
        <v>1.25E-3</v>
      </c>
      <c r="BA3">
        <v>8.1250000000000003E-3</v>
      </c>
      <c r="BB3">
        <v>0.76812499999999995</v>
      </c>
      <c r="BC3">
        <v>0</v>
      </c>
      <c r="BD3">
        <v>3.1250000000000001E-4</v>
      </c>
      <c r="BE3">
        <v>0</v>
      </c>
      <c r="BF3">
        <v>0</v>
      </c>
      <c r="BG3">
        <v>6.2500000000000001E-4</v>
      </c>
      <c r="BH3">
        <v>0</v>
      </c>
      <c r="BI3">
        <v>2.3125E-2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BX3">
        <v>0</v>
      </c>
      <c r="BY3">
        <v>0</v>
      </c>
      <c r="BZ3">
        <v>0</v>
      </c>
      <c r="CA3">
        <v>0</v>
      </c>
      <c r="CB3">
        <v>0</v>
      </c>
      <c r="CC3">
        <v>0</v>
      </c>
      <c r="CD3">
        <v>0</v>
      </c>
      <c r="CE3">
        <v>0</v>
      </c>
      <c r="CF3">
        <v>0</v>
      </c>
      <c r="CG3">
        <v>0</v>
      </c>
      <c r="CH3">
        <v>0</v>
      </c>
      <c r="CI3">
        <v>0</v>
      </c>
      <c r="CJ3">
        <v>0</v>
      </c>
      <c r="CK3">
        <v>0</v>
      </c>
      <c r="CL3">
        <v>0</v>
      </c>
      <c r="CM3">
        <v>0</v>
      </c>
      <c r="CN3">
        <v>0</v>
      </c>
      <c r="CO3">
        <v>0</v>
      </c>
      <c r="CP3">
        <v>0</v>
      </c>
      <c r="CQ3">
        <v>0</v>
      </c>
      <c r="CR3">
        <v>0</v>
      </c>
      <c r="CS3">
        <v>0</v>
      </c>
      <c r="CT3">
        <v>0</v>
      </c>
      <c r="CU3">
        <v>0</v>
      </c>
      <c r="CV3">
        <v>0</v>
      </c>
      <c r="CW3">
        <v>0</v>
      </c>
      <c r="CX3">
        <v>2.0833333333333299E-4</v>
      </c>
      <c r="CY3">
        <v>0</v>
      </c>
      <c r="CZ3">
        <v>0</v>
      </c>
      <c r="DA3">
        <v>0</v>
      </c>
      <c r="DB3">
        <v>0</v>
      </c>
      <c r="DC3">
        <v>0</v>
      </c>
      <c r="DD3">
        <v>0</v>
      </c>
      <c r="DE3">
        <v>0</v>
      </c>
      <c r="DF3">
        <v>0</v>
      </c>
      <c r="DG3">
        <v>0</v>
      </c>
      <c r="DH3">
        <v>0</v>
      </c>
      <c r="DI3">
        <v>0</v>
      </c>
      <c r="DJ3">
        <v>0</v>
      </c>
      <c r="DK3">
        <v>0</v>
      </c>
      <c r="DL3">
        <v>0</v>
      </c>
      <c r="DM3">
        <v>0</v>
      </c>
      <c r="DN3">
        <v>0</v>
      </c>
      <c r="DO3">
        <v>0</v>
      </c>
      <c r="DP3">
        <v>0</v>
      </c>
      <c r="DQ3">
        <v>6.2500000000000001E-4</v>
      </c>
      <c r="DR3">
        <v>0</v>
      </c>
      <c r="DS3">
        <v>0</v>
      </c>
      <c r="DT3">
        <v>0</v>
      </c>
      <c r="DU3">
        <v>0</v>
      </c>
      <c r="DV3">
        <v>0</v>
      </c>
      <c r="DW3">
        <v>0</v>
      </c>
      <c r="DX3" s="1">
        <v>8.9285714285714204E-5</v>
      </c>
      <c r="DY3">
        <v>0</v>
      </c>
      <c r="DZ3">
        <v>0</v>
      </c>
      <c r="EA3">
        <v>0</v>
      </c>
      <c r="EB3">
        <v>0</v>
      </c>
      <c r="EC3">
        <v>0</v>
      </c>
      <c r="ED3">
        <v>0</v>
      </c>
      <c r="EE3">
        <v>0</v>
      </c>
      <c r="EF3">
        <v>0</v>
      </c>
      <c r="EG3">
        <v>0</v>
      </c>
      <c r="EH3">
        <v>0</v>
      </c>
      <c r="EI3">
        <v>1.04166666666666E-4</v>
      </c>
      <c r="EJ3">
        <v>0</v>
      </c>
      <c r="EK3">
        <v>0</v>
      </c>
      <c r="EL3">
        <v>0</v>
      </c>
      <c r="EM3">
        <v>0</v>
      </c>
      <c r="EN3">
        <v>0</v>
      </c>
      <c r="EO3">
        <v>0</v>
      </c>
      <c r="EP3">
        <v>0</v>
      </c>
      <c r="EQ3">
        <v>0</v>
      </c>
      <c r="ER3">
        <v>0</v>
      </c>
      <c r="ES3">
        <v>0</v>
      </c>
      <c r="ET3">
        <v>0</v>
      </c>
      <c r="EU3">
        <v>0</v>
      </c>
      <c r="EV3">
        <v>0</v>
      </c>
      <c r="EW3">
        <v>0</v>
      </c>
      <c r="EX3">
        <v>0</v>
      </c>
      <c r="EY3">
        <v>2.0833333333333299E-4</v>
      </c>
      <c r="EZ3">
        <v>0</v>
      </c>
      <c r="FA3">
        <v>0</v>
      </c>
      <c r="FB3">
        <v>0</v>
      </c>
      <c r="FC3">
        <v>0</v>
      </c>
      <c r="FD3">
        <v>0</v>
      </c>
      <c r="FE3">
        <v>0</v>
      </c>
      <c r="FF3">
        <v>0</v>
      </c>
      <c r="FG3">
        <v>2.0833333333333299E-4</v>
      </c>
      <c r="FH3">
        <v>0</v>
      </c>
    </row>
    <row r="4" spans="1:164">
      <c r="A4">
        <v>6.2500000000000001E-4</v>
      </c>
      <c r="B4">
        <v>0</v>
      </c>
      <c r="C4">
        <v>8.7500000000000008E-3</v>
      </c>
      <c r="D4">
        <v>6.2500000000000001E-4</v>
      </c>
      <c r="E4">
        <v>6.2500000000000001E-4</v>
      </c>
      <c r="F4">
        <v>0</v>
      </c>
      <c r="G4">
        <v>0</v>
      </c>
      <c r="H4">
        <v>0.35</v>
      </c>
      <c r="I4">
        <v>3.1250000000000002E-3</v>
      </c>
      <c r="J4">
        <v>6.2500000000000001E-4</v>
      </c>
      <c r="K4">
        <v>0</v>
      </c>
      <c r="L4">
        <v>3.1250000000000001E-4</v>
      </c>
      <c r="M4">
        <v>0.01</v>
      </c>
      <c r="N4">
        <v>1.1875E-2</v>
      </c>
      <c r="O4">
        <v>1.8749999999999999E-3</v>
      </c>
      <c r="P4">
        <v>1.9375E-2</v>
      </c>
      <c r="Q4">
        <v>5.0625000000000003E-2</v>
      </c>
      <c r="R4">
        <v>0</v>
      </c>
      <c r="S4">
        <v>1.8749999999999999E-3</v>
      </c>
      <c r="T4">
        <v>0</v>
      </c>
      <c r="U4">
        <v>0</v>
      </c>
      <c r="V4">
        <v>6.2500000000000001E-4</v>
      </c>
      <c r="W4">
        <v>0.63249999999999995</v>
      </c>
      <c r="X4">
        <v>0.61062499999999997</v>
      </c>
      <c r="Y4">
        <v>1.25E-3</v>
      </c>
      <c r="Z4">
        <v>0</v>
      </c>
      <c r="AA4">
        <v>6.2500000000000001E-4</v>
      </c>
      <c r="AB4">
        <v>2.8125000000000001E-2</v>
      </c>
      <c r="AC4">
        <v>0.36125000000000002</v>
      </c>
      <c r="AD4">
        <v>0.29812499999999997</v>
      </c>
      <c r="AE4">
        <v>0.12875</v>
      </c>
      <c r="AF4">
        <v>1.1875E-2</v>
      </c>
      <c r="AG4">
        <v>0</v>
      </c>
      <c r="AH4">
        <v>0</v>
      </c>
      <c r="AI4">
        <v>0.15062500000000001</v>
      </c>
      <c r="AJ4">
        <v>0.34125</v>
      </c>
      <c r="AK4">
        <v>0</v>
      </c>
      <c r="AL4">
        <v>0</v>
      </c>
      <c r="AM4">
        <v>0</v>
      </c>
      <c r="AN4">
        <v>0</v>
      </c>
      <c r="AO4">
        <v>1.5625E-4</v>
      </c>
      <c r="AP4">
        <v>3.1250000000000002E-3</v>
      </c>
      <c r="AQ4">
        <v>0.33</v>
      </c>
      <c r="AR4">
        <v>0</v>
      </c>
      <c r="AS4">
        <v>3.1250000000000001E-4</v>
      </c>
      <c r="AT4">
        <v>0.68187500000000001</v>
      </c>
      <c r="AU4">
        <v>0</v>
      </c>
      <c r="AV4">
        <v>6.2500000000000001E-4</v>
      </c>
      <c r="AW4">
        <v>0.38750000000000001</v>
      </c>
      <c r="AX4">
        <v>5.0000000000000001E-3</v>
      </c>
      <c r="AY4">
        <v>3.1250000000000002E-3</v>
      </c>
      <c r="AZ4">
        <v>3.7499999999999999E-2</v>
      </c>
      <c r="BA4">
        <v>5.9374999999999997E-2</v>
      </c>
      <c r="BB4">
        <v>0.99812500000000004</v>
      </c>
      <c r="BC4">
        <v>1.0625000000000001E-2</v>
      </c>
      <c r="BD4">
        <v>3.1875000000000001E-2</v>
      </c>
      <c r="BE4" s="1">
        <v>8.9285714285714204E-5</v>
      </c>
      <c r="BF4">
        <v>1.5625E-4</v>
      </c>
      <c r="BG4">
        <v>5.1249999999999997E-2</v>
      </c>
      <c r="BH4">
        <v>0</v>
      </c>
      <c r="BI4">
        <v>0.25312499999999999</v>
      </c>
      <c r="BJ4">
        <v>0</v>
      </c>
      <c r="BK4">
        <v>0</v>
      </c>
      <c r="BL4">
        <v>0</v>
      </c>
      <c r="BM4">
        <v>0</v>
      </c>
      <c r="BN4">
        <v>0</v>
      </c>
      <c r="BO4">
        <v>6.2500000000000001E-4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3.1250000000000001E-4</v>
      </c>
      <c r="BZ4">
        <v>0</v>
      </c>
      <c r="CA4">
        <v>0</v>
      </c>
      <c r="CB4">
        <v>0</v>
      </c>
      <c r="CC4">
        <v>0</v>
      </c>
      <c r="CD4">
        <v>0</v>
      </c>
      <c r="CE4">
        <v>6.2500000000000001E-4</v>
      </c>
      <c r="CF4">
        <v>0</v>
      </c>
      <c r="CG4">
        <v>6.2500000000000001E-4</v>
      </c>
      <c r="CH4">
        <v>0</v>
      </c>
      <c r="CI4">
        <v>0</v>
      </c>
      <c r="CJ4">
        <v>0</v>
      </c>
      <c r="CK4">
        <v>0</v>
      </c>
      <c r="CL4">
        <v>6.2500000000000001E-4</v>
      </c>
      <c r="CM4">
        <v>1.5625E-4</v>
      </c>
      <c r="CN4">
        <v>0</v>
      </c>
      <c r="CO4">
        <v>0</v>
      </c>
      <c r="CP4">
        <v>0</v>
      </c>
      <c r="CQ4">
        <v>0</v>
      </c>
      <c r="CR4">
        <v>0</v>
      </c>
      <c r="CS4">
        <v>0</v>
      </c>
      <c r="CT4">
        <v>0</v>
      </c>
      <c r="CU4">
        <v>0</v>
      </c>
      <c r="CV4">
        <v>0</v>
      </c>
      <c r="CW4">
        <v>3.1250000000000001E-4</v>
      </c>
      <c r="CX4">
        <v>6.2500000000000001E-4</v>
      </c>
      <c r="CY4">
        <v>0</v>
      </c>
      <c r="CZ4">
        <v>0</v>
      </c>
      <c r="DA4">
        <v>0</v>
      </c>
      <c r="DB4">
        <v>0</v>
      </c>
      <c r="DC4">
        <v>0</v>
      </c>
      <c r="DD4">
        <v>0</v>
      </c>
      <c r="DE4">
        <v>0</v>
      </c>
      <c r="DF4">
        <v>6.2500000000000001E-4</v>
      </c>
      <c r="DG4">
        <v>1.25E-4</v>
      </c>
      <c r="DH4">
        <v>0</v>
      </c>
      <c r="DI4">
        <v>0</v>
      </c>
      <c r="DJ4">
        <v>0</v>
      </c>
      <c r="DK4">
        <v>0</v>
      </c>
      <c r="DL4">
        <v>0</v>
      </c>
      <c r="DM4">
        <v>0</v>
      </c>
      <c r="DN4">
        <v>0</v>
      </c>
      <c r="DO4">
        <v>0</v>
      </c>
      <c r="DP4">
        <v>0</v>
      </c>
      <c r="DQ4">
        <v>1.5625E-4</v>
      </c>
      <c r="DR4">
        <v>0</v>
      </c>
      <c r="DS4">
        <v>0</v>
      </c>
      <c r="DT4">
        <v>0</v>
      </c>
      <c r="DU4">
        <v>0</v>
      </c>
      <c r="DV4">
        <v>0</v>
      </c>
      <c r="DW4">
        <v>0</v>
      </c>
      <c r="DX4">
        <v>0</v>
      </c>
      <c r="DY4">
        <v>0</v>
      </c>
      <c r="DZ4">
        <v>0</v>
      </c>
      <c r="EA4">
        <v>0</v>
      </c>
      <c r="EB4">
        <v>0</v>
      </c>
      <c r="EC4">
        <v>0</v>
      </c>
      <c r="ED4">
        <v>0</v>
      </c>
      <c r="EE4">
        <v>0</v>
      </c>
      <c r="EF4">
        <v>0</v>
      </c>
      <c r="EG4">
        <v>0</v>
      </c>
      <c r="EH4">
        <v>0</v>
      </c>
      <c r="EI4">
        <v>5.0000000000000001E-3</v>
      </c>
      <c r="EJ4">
        <v>0</v>
      </c>
      <c r="EK4">
        <v>0</v>
      </c>
      <c r="EL4">
        <v>0</v>
      </c>
      <c r="EM4">
        <v>0</v>
      </c>
      <c r="EN4">
        <v>0</v>
      </c>
      <c r="EO4">
        <v>0</v>
      </c>
      <c r="EP4">
        <v>0</v>
      </c>
      <c r="EQ4">
        <v>6.2500000000000001E-4</v>
      </c>
      <c r="ER4">
        <v>0</v>
      </c>
      <c r="ES4">
        <v>0</v>
      </c>
      <c r="ET4">
        <v>0</v>
      </c>
      <c r="EU4">
        <v>0</v>
      </c>
      <c r="EV4">
        <v>2.0833333333333299E-4</v>
      </c>
      <c r="EW4">
        <v>0</v>
      </c>
      <c r="EX4">
        <v>0</v>
      </c>
      <c r="EY4">
        <v>3.1250000000000001E-4</v>
      </c>
      <c r="EZ4">
        <v>0</v>
      </c>
      <c r="FA4">
        <v>0</v>
      </c>
      <c r="FB4">
        <v>0</v>
      </c>
      <c r="FC4">
        <v>0</v>
      </c>
      <c r="FD4">
        <v>0</v>
      </c>
      <c r="FE4">
        <v>0</v>
      </c>
      <c r="FF4">
        <v>0</v>
      </c>
      <c r="FG4">
        <v>6.2500000000000001E-4</v>
      </c>
      <c r="FH4">
        <v>0</v>
      </c>
    </row>
    <row r="5" spans="1:164">
      <c r="K5">
        <v>2.58E-2</v>
      </c>
      <c r="L5">
        <v>0.23699999999999999</v>
      </c>
      <c r="M5">
        <v>0.95599999999999996</v>
      </c>
      <c r="N5">
        <v>5.6</v>
      </c>
    </row>
    <row r="6" spans="1:164">
      <c r="A6">
        <v>0</v>
      </c>
      <c r="B6">
        <v>0</v>
      </c>
      <c r="C6">
        <v>0</v>
      </c>
      <c r="D6">
        <v>6.2500000000000001E-4</v>
      </c>
      <c r="F6">
        <f>- LOG(A6 + 0.0000000001)</f>
        <v>10</v>
      </c>
      <c r="G6">
        <f t="shared" ref="G6:I6" si="0">- LOG(B6 + 0.0000000001)</f>
        <v>10</v>
      </c>
      <c r="H6">
        <f t="shared" si="0"/>
        <v>10</v>
      </c>
      <c r="I6">
        <f t="shared" si="0"/>
        <v>3.2041199131688134</v>
      </c>
      <c r="K6" s="2">
        <v>2.90308995</v>
      </c>
      <c r="L6" s="2">
        <v>2.7269987000000002</v>
      </c>
      <c r="M6" s="2">
        <v>3.2041199100000002</v>
      </c>
      <c r="N6" s="2">
        <v>2.05799194</v>
      </c>
    </row>
    <row r="7" spans="1:164">
      <c r="A7">
        <v>0</v>
      </c>
      <c r="B7">
        <v>0</v>
      </c>
      <c r="C7">
        <v>0</v>
      </c>
      <c r="D7">
        <v>0</v>
      </c>
      <c r="F7">
        <f t="shared" ref="F7:F70" si="1">- LOG(A7 + 0.0000000001)</f>
        <v>10</v>
      </c>
      <c r="G7">
        <f t="shared" ref="G7:G70" si="2">- LOG(B7 + 0.0000000001)</f>
        <v>10</v>
      </c>
      <c r="H7">
        <f t="shared" ref="H7:H70" si="3">- LOG(C7 + 0.0000000001)</f>
        <v>10</v>
      </c>
      <c r="I7">
        <f t="shared" ref="I7:I70" si="4">- LOG(D7 + 0.0000000001)</f>
        <v>10</v>
      </c>
      <c r="K7">
        <v>3.6812410289142865</v>
      </c>
      <c r="L7">
        <v>2.0901766250039251</v>
      </c>
      <c r="M7">
        <v>1.1788141167356156</v>
      </c>
      <c r="N7">
        <v>0.19893947008348134</v>
      </c>
    </row>
    <row r="8" spans="1:164">
      <c r="A8">
        <v>1.25E-3</v>
      </c>
      <c r="B8">
        <v>1.8749999999999999E-3</v>
      </c>
      <c r="C8">
        <v>6.2500000000000001E-4</v>
      </c>
      <c r="D8">
        <v>8.7500000000000008E-3</v>
      </c>
      <c r="F8">
        <f t="shared" si="1"/>
        <v>2.9030899522483864</v>
      </c>
      <c r="G8">
        <f t="shared" si="2"/>
        <v>2.7269987047738904</v>
      </c>
      <c r="H8">
        <f t="shared" si="3"/>
        <v>3.2041199131688134</v>
      </c>
      <c r="I8">
        <f t="shared" si="4"/>
        <v>2.0579919420143211</v>
      </c>
      <c r="K8">
        <v>1.496549805195496</v>
      </c>
      <c r="L8">
        <v>0.61753267780415133</v>
      </c>
      <c r="M8">
        <v>0.4296030168105901</v>
      </c>
      <c r="N8">
        <v>0.21422541886602878</v>
      </c>
    </row>
    <row r="9" spans="1:164">
      <c r="A9">
        <v>0</v>
      </c>
      <c r="B9">
        <v>1.25E-3</v>
      </c>
      <c r="C9">
        <v>3.1250000000000001E-4</v>
      </c>
      <c r="D9">
        <v>6.2500000000000001E-4</v>
      </c>
      <c r="F9">
        <f t="shared" si="1"/>
        <v>10</v>
      </c>
      <c r="G9">
        <f t="shared" si="2"/>
        <v>2.9030899522483864</v>
      </c>
      <c r="H9">
        <f t="shared" si="3"/>
        <v>3.5051498393456941</v>
      </c>
      <c r="I9">
        <f t="shared" si="4"/>
        <v>3.2041199131688134</v>
      </c>
      <c r="K9">
        <v>1.5706515254603588</v>
      </c>
      <c r="L9">
        <v>0.53387412943332402</v>
      </c>
      <c r="M9">
        <v>0.55673701238480244</v>
      </c>
      <c r="N9">
        <v>0.44219214411517577</v>
      </c>
    </row>
    <row r="10" spans="1:164">
      <c r="A10">
        <v>0</v>
      </c>
      <c r="B10">
        <v>0</v>
      </c>
      <c r="C10">
        <v>0</v>
      </c>
      <c r="D10">
        <v>6.2500000000000001E-4</v>
      </c>
      <c r="F10">
        <f t="shared" si="1"/>
        <v>10</v>
      </c>
      <c r="G10">
        <f t="shared" si="2"/>
        <v>10</v>
      </c>
      <c r="H10">
        <f t="shared" si="3"/>
        <v>10</v>
      </c>
      <c r="I10">
        <f t="shared" si="4"/>
        <v>3.2041199131688134</v>
      </c>
      <c r="K10">
        <v>2.9030899522483864</v>
      </c>
      <c r="L10">
        <v>2.3590219327149371</v>
      </c>
      <c r="M10">
        <v>1.7417219823608612</v>
      </c>
      <c r="N10">
        <v>0.82210293979272808</v>
      </c>
    </row>
    <row r="11" spans="1:164">
      <c r="A11">
        <v>0</v>
      </c>
      <c r="B11">
        <v>0</v>
      </c>
      <c r="C11">
        <v>0</v>
      </c>
      <c r="D11">
        <v>0</v>
      </c>
      <c r="F11">
        <f t="shared" si="1"/>
        <v>10</v>
      </c>
      <c r="G11">
        <f t="shared" si="2"/>
        <v>10</v>
      </c>
      <c r="H11">
        <f t="shared" si="3"/>
        <v>10</v>
      </c>
      <c r="I11">
        <f t="shared" si="4"/>
        <v>10</v>
      </c>
      <c r="K11">
        <v>1.9030899835175876</v>
      </c>
      <c r="L11">
        <v>1.121334611765201</v>
      </c>
      <c r="M11">
        <v>0.74172198451735794</v>
      </c>
      <c r="N11">
        <v>0.46692733982392176</v>
      </c>
    </row>
    <row r="12" spans="1:164">
      <c r="A12">
        <v>0</v>
      </c>
      <c r="B12">
        <v>0</v>
      </c>
      <c r="C12">
        <v>0</v>
      </c>
      <c r="D12">
        <v>0</v>
      </c>
      <c r="F12">
        <f t="shared" si="1"/>
        <v>10</v>
      </c>
      <c r="G12">
        <f t="shared" si="2"/>
        <v>10</v>
      </c>
      <c r="H12">
        <f t="shared" si="3"/>
        <v>10</v>
      </c>
      <c r="I12">
        <f t="shared" si="4"/>
        <v>10</v>
      </c>
      <c r="K12">
        <v>3.2041199131688134</v>
      </c>
      <c r="L12">
        <v>2.2041199757072132</v>
      </c>
      <c r="M12">
        <v>1.726998725620025</v>
      </c>
      <c r="N12">
        <v>0.48148605999050809</v>
      </c>
    </row>
    <row r="13" spans="1:164">
      <c r="A13">
        <v>0</v>
      </c>
      <c r="B13">
        <v>1.8749999999999999E-3</v>
      </c>
      <c r="C13">
        <v>2.0625000000000001E-2</v>
      </c>
      <c r="D13">
        <v>0.35</v>
      </c>
      <c r="F13">
        <f t="shared" si="1"/>
        <v>10</v>
      </c>
      <c r="G13">
        <f t="shared" si="2"/>
        <v>2.7269987047738904</v>
      </c>
      <c r="H13">
        <f t="shared" si="3"/>
        <v>1.685606040672367</v>
      </c>
      <c r="I13">
        <f t="shared" si="4"/>
        <v>0.45593195552564025</v>
      </c>
      <c r="K13">
        <v>2.9030899522483864</v>
      </c>
      <c r="L13">
        <v>2.6020599739561834</v>
      </c>
      <c r="M13">
        <v>1.3233063894608292</v>
      </c>
      <c r="N13">
        <v>0.16629523200389168</v>
      </c>
    </row>
    <row r="14" spans="1:164">
      <c r="A14">
        <v>0</v>
      </c>
      <c r="B14">
        <v>0</v>
      </c>
      <c r="C14">
        <v>0</v>
      </c>
      <c r="D14">
        <v>3.1250000000000002E-3</v>
      </c>
      <c r="F14">
        <f t="shared" si="1"/>
        <v>10</v>
      </c>
      <c r="G14">
        <f t="shared" si="2"/>
        <v>10</v>
      </c>
      <c r="H14">
        <f t="shared" si="3"/>
        <v>10</v>
      </c>
      <c r="I14">
        <f t="shared" si="4"/>
        <v>2.5051499644224826</v>
      </c>
      <c r="K14">
        <v>3.2041199131688134</v>
      </c>
      <c r="L14">
        <v>3.2041199131688134</v>
      </c>
      <c r="M14">
        <v>2.1627272911806892</v>
      </c>
      <c r="N14">
        <v>0.41172829304559488</v>
      </c>
    </row>
    <row r="15" spans="1:164">
      <c r="A15">
        <v>0</v>
      </c>
      <c r="B15">
        <v>0</v>
      </c>
      <c r="C15">
        <v>0</v>
      </c>
      <c r="D15">
        <v>6.2500000000000001E-4</v>
      </c>
      <c r="F15">
        <f t="shared" si="1"/>
        <v>10</v>
      </c>
      <c r="G15">
        <f t="shared" si="2"/>
        <v>10</v>
      </c>
      <c r="H15">
        <f t="shared" si="3"/>
        <v>10</v>
      </c>
      <c r="I15">
        <f t="shared" si="4"/>
        <v>3.2041199131688134</v>
      </c>
      <c r="K15">
        <v>3.2041199131688134</v>
      </c>
      <c r="L15">
        <v>2.9030899522483864</v>
      </c>
      <c r="M15">
        <v>2.0901766250039251</v>
      </c>
      <c r="N15">
        <v>1.2263963766356336</v>
      </c>
    </row>
    <row r="16" spans="1:164">
      <c r="A16">
        <v>0</v>
      </c>
      <c r="B16">
        <v>0</v>
      </c>
      <c r="C16">
        <v>0</v>
      </c>
      <c r="D16">
        <v>0</v>
      </c>
      <c r="F16">
        <f t="shared" si="1"/>
        <v>10</v>
      </c>
      <c r="G16">
        <f t="shared" si="2"/>
        <v>10</v>
      </c>
      <c r="H16">
        <f t="shared" si="3"/>
        <v>10</v>
      </c>
      <c r="I16">
        <f t="shared" si="4"/>
        <v>10</v>
      </c>
      <c r="K16">
        <v>1.8616972986752132</v>
      </c>
      <c r="L16">
        <v>0.33021838469856618</v>
      </c>
      <c r="M16">
        <v>0.11456809971293117</v>
      </c>
      <c r="N16">
        <v>8.1506647393079622E-4</v>
      </c>
    </row>
    <row r="17" spans="1:9">
      <c r="A17">
        <v>0</v>
      </c>
      <c r="B17">
        <v>0</v>
      </c>
      <c r="C17" s="1">
        <v>8.9285714285714204E-5</v>
      </c>
      <c r="D17">
        <v>3.1250000000000001E-4</v>
      </c>
      <c r="F17">
        <f t="shared" si="1"/>
        <v>10</v>
      </c>
      <c r="G17">
        <f t="shared" si="2"/>
        <v>10</v>
      </c>
      <c r="H17">
        <f t="shared" si="3"/>
        <v>4.0492175362606346</v>
      </c>
      <c r="I17">
        <f t="shared" si="4"/>
        <v>3.5051498393456941</v>
      </c>
    </row>
    <row r="18" spans="1:9">
      <c r="A18">
        <v>0</v>
      </c>
      <c r="B18">
        <v>0</v>
      </c>
      <c r="C18">
        <v>6.2500000000000001E-4</v>
      </c>
      <c r="D18">
        <v>0.01</v>
      </c>
      <c r="F18">
        <f t="shared" si="1"/>
        <v>10</v>
      </c>
      <c r="G18">
        <f t="shared" si="2"/>
        <v>10</v>
      </c>
      <c r="H18">
        <f t="shared" si="3"/>
        <v>3.2041199131688134</v>
      </c>
      <c r="I18">
        <f t="shared" si="4"/>
        <v>1.9999999956570551</v>
      </c>
    </row>
    <row r="19" spans="1:9">
      <c r="A19">
        <v>0</v>
      </c>
      <c r="B19">
        <v>0</v>
      </c>
      <c r="C19">
        <v>3.1250000000000001E-4</v>
      </c>
      <c r="D19">
        <v>1.1875E-2</v>
      </c>
      <c r="F19">
        <f t="shared" si="1"/>
        <v>10</v>
      </c>
      <c r="G19">
        <f t="shared" si="2"/>
        <v>10</v>
      </c>
      <c r="H19">
        <f t="shared" si="3"/>
        <v>3.5051498393456941</v>
      </c>
      <c r="I19">
        <f t="shared" si="4"/>
        <v>1.9253663780458792</v>
      </c>
    </row>
    <row r="20" spans="1:9">
      <c r="A20">
        <v>0</v>
      </c>
      <c r="B20">
        <v>3.1250000000000001E-4</v>
      </c>
      <c r="C20">
        <v>0</v>
      </c>
      <c r="D20">
        <v>1.8749999999999999E-3</v>
      </c>
      <c r="F20">
        <f t="shared" si="1"/>
        <v>10</v>
      </c>
      <c r="G20">
        <f t="shared" si="2"/>
        <v>3.5051498393456941</v>
      </c>
      <c r="H20">
        <f t="shared" si="3"/>
        <v>10</v>
      </c>
      <c r="I20">
        <f t="shared" si="4"/>
        <v>2.7269987047738904</v>
      </c>
    </row>
    <row r="21" spans="1:9">
      <c r="A21">
        <v>0</v>
      </c>
      <c r="B21">
        <v>0</v>
      </c>
      <c r="C21">
        <v>3.7499999999999999E-3</v>
      </c>
      <c r="D21">
        <v>1.9375E-2</v>
      </c>
      <c r="F21">
        <f t="shared" si="1"/>
        <v>10</v>
      </c>
      <c r="G21">
        <f t="shared" si="2"/>
        <v>10</v>
      </c>
      <c r="H21">
        <f t="shared" si="3"/>
        <v>2.4259687206910949</v>
      </c>
      <c r="I21">
        <f t="shared" si="4"/>
        <v>1.7127582865801321</v>
      </c>
    </row>
    <row r="22" spans="1:9">
      <c r="A22">
        <v>0</v>
      </c>
      <c r="B22">
        <v>1.25E-3</v>
      </c>
      <c r="C22">
        <v>5.6249999999999998E-3</v>
      </c>
      <c r="D22">
        <v>5.0625000000000003E-2</v>
      </c>
      <c r="F22">
        <f t="shared" si="1"/>
        <v>10</v>
      </c>
      <c r="G22">
        <f t="shared" si="2"/>
        <v>2.9030899522483864</v>
      </c>
      <c r="H22">
        <f t="shared" si="3"/>
        <v>2.2498774654958091</v>
      </c>
      <c r="I22">
        <f t="shared" si="4"/>
        <v>1.2956349629194093</v>
      </c>
    </row>
    <row r="23" spans="1:9">
      <c r="A23">
        <v>0</v>
      </c>
      <c r="B23">
        <v>0</v>
      </c>
      <c r="C23">
        <v>0</v>
      </c>
      <c r="D23">
        <v>0</v>
      </c>
      <c r="F23">
        <f t="shared" si="1"/>
        <v>10</v>
      </c>
      <c r="G23">
        <f t="shared" si="2"/>
        <v>10</v>
      </c>
      <c r="H23">
        <f t="shared" si="3"/>
        <v>10</v>
      </c>
      <c r="I23">
        <f t="shared" si="4"/>
        <v>10</v>
      </c>
    </row>
    <row r="24" spans="1:9">
      <c r="A24">
        <v>0</v>
      </c>
      <c r="B24">
        <v>0</v>
      </c>
      <c r="C24">
        <v>0</v>
      </c>
      <c r="D24">
        <v>1.8749999999999999E-3</v>
      </c>
      <c r="F24">
        <f t="shared" si="1"/>
        <v>10</v>
      </c>
      <c r="G24">
        <f t="shared" si="2"/>
        <v>10</v>
      </c>
      <c r="H24">
        <f t="shared" si="3"/>
        <v>10</v>
      </c>
      <c r="I24">
        <f t="shared" si="4"/>
        <v>2.7269987047738904</v>
      </c>
    </row>
    <row r="25" spans="1:9">
      <c r="A25">
        <v>0</v>
      </c>
      <c r="B25">
        <v>0</v>
      </c>
      <c r="C25">
        <v>0</v>
      </c>
      <c r="D25">
        <v>0</v>
      </c>
      <c r="F25">
        <f t="shared" si="1"/>
        <v>10</v>
      </c>
      <c r="G25">
        <f t="shared" si="2"/>
        <v>10</v>
      </c>
      <c r="H25">
        <f t="shared" si="3"/>
        <v>10</v>
      </c>
      <c r="I25">
        <f t="shared" si="4"/>
        <v>10</v>
      </c>
    </row>
    <row r="26" spans="1:9">
      <c r="A26">
        <v>0</v>
      </c>
      <c r="B26">
        <v>0</v>
      </c>
      <c r="C26">
        <v>0</v>
      </c>
      <c r="D26">
        <v>0</v>
      </c>
      <c r="F26">
        <f t="shared" si="1"/>
        <v>10</v>
      </c>
      <c r="G26">
        <f t="shared" si="2"/>
        <v>10</v>
      </c>
      <c r="H26">
        <f t="shared" si="3"/>
        <v>10</v>
      </c>
      <c r="I26">
        <f t="shared" si="4"/>
        <v>10</v>
      </c>
    </row>
    <row r="27" spans="1:9">
      <c r="A27">
        <v>0</v>
      </c>
      <c r="B27">
        <v>0</v>
      </c>
      <c r="C27">
        <v>0</v>
      </c>
      <c r="D27">
        <v>6.2500000000000001E-4</v>
      </c>
      <c r="F27">
        <f t="shared" si="1"/>
        <v>10</v>
      </c>
      <c r="G27">
        <f t="shared" si="2"/>
        <v>10</v>
      </c>
      <c r="H27">
        <f t="shared" si="3"/>
        <v>10</v>
      </c>
      <c r="I27">
        <f t="shared" si="4"/>
        <v>3.2041199131688134</v>
      </c>
    </row>
    <row r="28" spans="1:9">
      <c r="A28">
        <v>2.0833333333333299E-4</v>
      </c>
      <c r="B28">
        <v>8.1250000000000003E-3</v>
      </c>
      <c r="C28">
        <v>6.6250000000000003E-2</v>
      </c>
      <c r="D28">
        <v>0.63249999999999995</v>
      </c>
      <c r="F28">
        <f t="shared" si="1"/>
        <v>3.6812410289142865</v>
      </c>
      <c r="G28">
        <f t="shared" si="2"/>
        <v>2.0901766250039251</v>
      </c>
      <c r="H28">
        <f t="shared" si="3"/>
        <v>1.1788141167356156</v>
      </c>
      <c r="I28">
        <f t="shared" si="4"/>
        <v>0.19893947008348134</v>
      </c>
    </row>
    <row r="29" spans="1:9">
      <c r="A29">
        <v>3.1875000000000001E-2</v>
      </c>
      <c r="B29">
        <v>0.24124999999999999</v>
      </c>
      <c r="C29">
        <v>0.37187500000000001</v>
      </c>
      <c r="D29">
        <v>0.61062499999999997</v>
      </c>
      <c r="F29">
        <f t="shared" si="1"/>
        <v>1.496549805195496</v>
      </c>
      <c r="G29">
        <f t="shared" si="2"/>
        <v>0.61753267780415133</v>
      </c>
      <c r="H29">
        <f t="shared" si="3"/>
        <v>0.4296030168105901</v>
      </c>
      <c r="I29">
        <f t="shared" si="4"/>
        <v>0.21422541886602878</v>
      </c>
    </row>
    <row r="30" spans="1:9">
      <c r="A30">
        <v>0</v>
      </c>
      <c r="B30">
        <v>0</v>
      </c>
      <c r="C30">
        <v>3.1250000000000001E-4</v>
      </c>
      <c r="D30">
        <v>1.25E-3</v>
      </c>
      <c r="F30">
        <f t="shared" si="1"/>
        <v>10</v>
      </c>
      <c r="G30">
        <f t="shared" si="2"/>
        <v>10</v>
      </c>
      <c r="H30">
        <f t="shared" si="3"/>
        <v>3.5051498393456941</v>
      </c>
      <c r="I30">
        <f t="shared" si="4"/>
        <v>2.9030899522483864</v>
      </c>
    </row>
    <row r="31" spans="1:9">
      <c r="A31">
        <v>0</v>
      </c>
      <c r="B31">
        <v>0</v>
      </c>
      <c r="C31">
        <v>0</v>
      </c>
      <c r="D31">
        <v>0</v>
      </c>
      <c r="F31">
        <f t="shared" si="1"/>
        <v>10</v>
      </c>
      <c r="G31">
        <f t="shared" si="2"/>
        <v>10</v>
      </c>
      <c r="H31">
        <f t="shared" si="3"/>
        <v>10</v>
      </c>
      <c r="I31">
        <f t="shared" si="4"/>
        <v>10</v>
      </c>
    </row>
    <row r="32" spans="1:9">
      <c r="A32">
        <v>0</v>
      </c>
      <c r="B32">
        <v>0</v>
      </c>
      <c r="C32">
        <v>0</v>
      </c>
      <c r="D32">
        <v>6.2500000000000001E-4</v>
      </c>
      <c r="F32">
        <f t="shared" si="1"/>
        <v>10</v>
      </c>
      <c r="G32">
        <f t="shared" si="2"/>
        <v>10</v>
      </c>
      <c r="H32">
        <f t="shared" si="3"/>
        <v>10</v>
      </c>
      <c r="I32">
        <f t="shared" si="4"/>
        <v>3.2041199131688134</v>
      </c>
    </row>
    <row r="33" spans="1:9">
      <c r="A33">
        <v>0</v>
      </c>
      <c r="B33">
        <v>0</v>
      </c>
      <c r="C33">
        <v>0</v>
      </c>
      <c r="D33">
        <v>2.8125000000000001E-2</v>
      </c>
      <c r="F33">
        <f t="shared" si="1"/>
        <v>10</v>
      </c>
      <c r="G33">
        <f t="shared" si="2"/>
        <v>10</v>
      </c>
      <c r="H33">
        <f t="shared" si="3"/>
        <v>10</v>
      </c>
      <c r="I33">
        <f t="shared" si="4"/>
        <v>1.5509074673364229</v>
      </c>
    </row>
    <row r="34" spans="1:9">
      <c r="A34">
        <v>2.6875E-2</v>
      </c>
      <c r="B34">
        <v>0.29249999999999998</v>
      </c>
      <c r="C34">
        <v>0.27750000000000002</v>
      </c>
      <c r="D34">
        <v>0.36125000000000002</v>
      </c>
      <c r="F34">
        <f t="shared" si="1"/>
        <v>1.5706515254603588</v>
      </c>
      <c r="G34">
        <f t="shared" si="2"/>
        <v>0.53387412943332402</v>
      </c>
      <c r="H34">
        <f t="shared" si="3"/>
        <v>0.55673701238480244</v>
      </c>
      <c r="I34">
        <f t="shared" si="4"/>
        <v>0.44219214411517577</v>
      </c>
    </row>
    <row r="35" spans="1:9">
      <c r="A35">
        <v>0</v>
      </c>
      <c r="B35">
        <v>5.6249999999999998E-3</v>
      </c>
      <c r="C35">
        <v>2.6875E-2</v>
      </c>
      <c r="D35">
        <v>0.29812499999999997</v>
      </c>
      <c r="F35">
        <f t="shared" si="1"/>
        <v>10</v>
      </c>
      <c r="G35">
        <f t="shared" si="2"/>
        <v>2.2498774654958091</v>
      </c>
      <c r="H35">
        <f t="shared" si="3"/>
        <v>1.5706515254603588</v>
      </c>
      <c r="I35">
        <f t="shared" si="4"/>
        <v>0.52560160347013563</v>
      </c>
    </row>
    <row r="36" spans="1:9">
      <c r="A36">
        <v>0</v>
      </c>
      <c r="B36">
        <v>3.1250000000000001E-4</v>
      </c>
      <c r="C36">
        <v>0.01</v>
      </c>
      <c r="D36">
        <v>0.12875</v>
      </c>
      <c r="F36">
        <f t="shared" si="1"/>
        <v>10</v>
      </c>
      <c r="G36">
        <f t="shared" si="2"/>
        <v>3.5051498393456941</v>
      </c>
      <c r="H36">
        <f t="shared" si="3"/>
        <v>1.9999999956570551</v>
      </c>
      <c r="I36">
        <f t="shared" si="4"/>
        <v>0.89025276194945524</v>
      </c>
    </row>
    <row r="37" spans="1:9">
      <c r="A37">
        <v>0</v>
      </c>
      <c r="B37">
        <v>0</v>
      </c>
      <c r="C37">
        <v>0</v>
      </c>
      <c r="D37">
        <v>1.1875E-2</v>
      </c>
      <c r="F37">
        <f t="shared" si="1"/>
        <v>10</v>
      </c>
      <c r="G37">
        <f t="shared" si="2"/>
        <v>10</v>
      </c>
      <c r="H37">
        <f t="shared" si="3"/>
        <v>10</v>
      </c>
      <c r="I37">
        <f t="shared" si="4"/>
        <v>1.9253663780458792</v>
      </c>
    </row>
    <row r="38" spans="1:9">
      <c r="A38">
        <v>0</v>
      </c>
      <c r="B38">
        <v>0</v>
      </c>
      <c r="C38">
        <v>0</v>
      </c>
      <c r="D38">
        <v>0</v>
      </c>
      <c r="F38">
        <f t="shared" si="1"/>
        <v>10</v>
      </c>
      <c r="G38">
        <f t="shared" si="2"/>
        <v>10</v>
      </c>
      <c r="H38">
        <f t="shared" si="3"/>
        <v>10</v>
      </c>
      <c r="I38">
        <f t="shared" si="4"/>
        <v>10</v>
      </c>
    </row>
    <row r="39" spans="1:9">
      <c r="A39">
        <v>0</v>
      </c>
      <c r="B39">
        <v>0</v>
      </c>
      <c r="C39">
        <v>0</v>
      </c>
      <c r="D39">
        <v>0</v>
      </c>
      <c r="F39">
        <f t="shared" si="1"/>
        <v>10</v>
      </c>
      <c r="G39">
        <f t="shared" si="2"/>
        <v>10</v>
      </c>
      <c r="H39">
        <f t="shared" si="3"/>
        <v>10</v>
      </c>
      <c r="I39">
        <f t="shared" si="4"/>
        <v>10</v>
      </c>
    </row>
    <row r="40" spans="1:9">
      <c r="A40">
        <v>1.25E-3</v>
      </c>
      <c r="B40">
        <v>4.3750000000000004E-3</v>
      </c>
      <c r="C40">
        <v>1.8124999999999999E-2</v>
      </c>
      <c r="D40">
        <v>0.15062500000000001</v>
      </c>
      <c r="F40">
        <f t="shared" si="1"/>
        <v>2.9030899522483864</v>
      </c>
      <c r="G40">
        <f t="shared" si="2"/>
        <v>2.3590219327149371</v>
      </c>
      <c r="H40">
        <f t="shared" si="3"/>
        <v>1.7417219823608612</v>
      </c>
      <c r="I40">
        <f t="shared" si="4"/>
        <v>0.82210293979272808</v>
      </c>
    </row>
    <row r="41" spans="1:9">
      <c r="A41">
        <v>1.2500000000000001E-2</v>
      </c>
      <c r="B41">
        <v>7.5624999999999998E-2</v>
      </c>
      <c r="C41">
        <v>0.18124999999999999</v>
      </c>
      <c r="D41">
        <v>0.34125</v>
      </c>
      <c r="F41">
        <f t="shared" si="1"/>
        <v>1.9030899835175876</v>
      </c>
      <c r="G41">
        <f t="shared" si="2"/>
        <v>1.121334611765201</v>
      </c>
      <c r="H41">
        <f t="shared" si="3"/>
        <v>0.74172198451735794</v>
      </c>
      <c r="I41">
        <f t="shared" si="4"/>
        <v>0.46692733982392176</v>
      </c>
    </row>
    <row r="42" spans="1:9">
      <c r="A42">
        <v>0</v>
      </c>
      <c r="B42">
        <v>0</v>
      </c>
      <c r="C42">
        <v>0</v>
      </c>
      <c r="D42">
        <v>0</v>
      </c>
      <c r="F42">
        <f t="shared" si="1"/>
        <v>10</v>
      </c>
      <c r="G42">
        <f t="shared" si="2"/>
        <v>10</v>
      </c>
      <c r="H42">
        <f t="shared" si="3"/>
        <v>10</v>
      </c>
      <c r="I42">
        <f t="shared" si="4"/>
        <v>10</v>
      </c>
    </row>
    <row r="43" spans="1:9">
      <c r="A43">
        <v>0</v>
      </c>
      <c r="B43">
        <v>0</v>
      </c>
      <c r="C43">
        <v>0</v>
      </c>
      <c r="D43">
        <v>0</v>
      </c>
      <c r="F43">
        <f t="shared" si="1"/>
        <v>10</v>
      </c>
      <c r="G43">
        <f t="shared" si="2"/>
        <v>10</v>
      </c>
      <c r="H43">
        <f t="shared" si="3"/>
        <v>10</v>
      </c>
      <c r="I43">
        <f t="shared" si="4"/>
        <v>10</v>
      </c>
    </row>
    <row r="44" spans="1:9">
      <c r="A44">
        <v>0</v>
      </c>
      <c r="B44">
        <v>6.2500000000000001E-4</v>
      </c>
      <c r="C44">
        <v>0</v>
      </c>
      <c r="D44">
        <v>0</v>
      </c>
      <c r="F44">
        <f t="shared" si="1"/>
        <v>10</v>
      </c>
      <c r="G44">
        <f t="shared" si="2"/>
        <v>3.2041199131688134</v>
      </c>
      <c r="H44">
        <f t="shared" si="3"/>
        <v>10</v>
      </c>
      <c r="I44">
        <f t="shared" si="4"/>
        <v>10</v>
      </c>
    </row>
    <row r="45" spans="1:9">
      <c r="A45">
        <v>0</v>
      </c>
      <c r="B45">
        <v>0</v>
      </c>
      <c r="C45">
        <v>0</v>
      </c>
      <c r="D45">
        <v>0</v>
      </c>
      <c r="F45">
        <f t="shared" si="1"/>
        <v>10</v>
      </c>
      <c r="G45">
        <f t="shared" si="2"/>
        <v>10</v>
      </c>
      <c r="H45">
        <f t="shared" si="3"/>
        <v>10</v>
      </c>
      <c r="I45">
        <f t="shared" si="4"/>
        <v>10</v>
      </c>
    </row>
    <row r="46" spans="1:9">
      <c r="A46">
        <v>0</v>
      </c>
      <c r="B46">
        <v>0</v>
      </c>
      <c r="C46">
        <v>0</v>
      </c>
      <c r="D46">
        <v>1.5625E-4</v>
      </c>
      <c r="F46">
        <f t="shared" si="1"/>
        <v>10</v>
      </c>
      <c r="G46">
        <f t="shared" si="2"/>
        <v>10</v>
      </c>
      <c r="H46">
        <f t="shared" si="3"/>
        <v>10</v>
      </c>
      <c r="I46">
        <f t="shared" si="4"/>
        <v>3.8061796960355077</v>
      </c>
    </row>
    <row r="47" spans="1:9">
      <c r="A47">
        <v>0</v>
      </c>
      <c r="B47">
        <v>1.04166666666666E-4</v>
      </c>
      <c r="C47">
        <v>1.5625E-4</v>
      </c>
      <c r="D47">
        <v>3.1250000000000002E-3</v>
      </c>
      <c r="F47">
        <f t="shared" si="1"/>
        <v>10</v>
      </c>
      <c r="G47">
        <f t="shared" si="2"/>
        <v>3.9822708161170688</v>
      </c>
      <c r="H47">
        <f t="shared" si="3"/>
        <v>3.8061796960355077</v>
      </c>
      <c r="I47">
        <f t="shared" si="4"/>
        <v>2.5051499644224826</v>
      </c>
    </row>
    <row r="48" spans="1:9">
      <c r="A48">
        <v>6.2500000000000001E-4</v>
      </c>
      <c r="B48">
        <v>6.2500000000000003E-3</v>
      </c>
      <c r="C48">
        <v>1.8749999999999999E-2</v>
      </c>
      <c r="D48">
        <v>0.33</v>
      </c>
      <c r="F48">
        <f t="shared" si="1"/>
        <v>3.2041199131688134</v>
      </c>
      <c r="G48">
        <f t="shared" si="2"/>
        <v>2.2041199757072132</v>
      </c>
      <c r="H48">
        <f t="shared" si="3"/>
        <v>1.726998725620025</v>
      </c>
      <c r="I48">
        <f t="shared" si="4"/>
        <v>0.48148605999050809</v>
      </c>
    </row>
    <row r="49" spans="1:9">
      <c r="A49">
        <v>0</v>
      </c>
      <c r="B49">
        <v>1.04166666666666E-4</v>
      </c>
      <c r="C49">
        <v>2.0833333333333299E-4</v>
      </c>
      <c r="D49">
        <v>0</v>
      </c>
      <c r="F49">
        <f t="shared" si="1"/>
        <v>10</v>
      </c>
      <c r="G49">
        <f t="shared" si="2"/>
        <v>3.9822708161170688</v>
      </c>
      <c r="H49">
        <f t="shared" si="3"/>
        <v>3.6812410289142865</v>
      </c>
      <c r="I49">
        <f t="shared" si="4"/>
        <v>10</v>
      </c>
    </row>
    <row r="50" spans="1:9">
      <c r="A50">
        <v>0</v>
      </c>
      <c r="B50">
        <v>0</v>
      </c>
      <c r="C50">
        <v>0</v>
      </c>
      <c r="D50">
        <v>3.1250000000000001E-4</v>
      </c>
      <c r="F50">
        <f t="shared" si="1"/>
        <v>10</v>
      </c>
      <c r="G50">
        <f t="shared" si="2"/>
        <v>10</v>
      </c>
      <c r="H50">
        <f t="shared" si="3"/>
        <v>10</v>
      </c>
      <c r="I50">
        <f t="shared" si="4"/>
        <v>3.5051498393456941</v>
      </c>
    </row>
    <row r="51" spans="1:9">
      <c r="A51">
        <v>1.25E-3</v>
      </c>
      <c r="B51">
        <v>2.5000000000000001E-3</v>
      </c>
      <c r="C51">
        <v>4.7500000000000001E-2</v>
      </c>
      <c r="D51">
        <v>0.68187500000000001</v>
      </c>
      <c r="F51">
        <f t="shared" si="1"/>
        <v>2.9030899522483864</v>
      </c>
      <c r="G51">
        <f t="shared" si="2"/>
        <v>2.6020599739561834</v>
      </c>
      <c r="H51">
        <f t="shared" si="3"/>
        <v>1.3233063894608292</v>
      </c>
      <c r="I51">
        <f t="shared" si="4"/>
        <v>0.16629523200389168</v>
      </c>
    </row>
    <row r="52" spans="1:9">
      <c r="A52">
        <v>0</v>
      </c>
      <c r="B52">
        <v>0</v>
      </c>
      <c r="C52">
        <v>0</v>
      </c>
      <c r="D52">
        <v>0</v>
      </c>
      <c r="F52">
        <f t="shared" si="1"/>
        <v>10</v>
      </c>
      <c r="G52">
        <f t="shared" si="2"/>
        <v>10</v>
      </c>
      <c r="H52">
        <f t="shared" si="3"/>
        <v>10</v>
      </c>
      <c r="I52">
        <f t="shared" si="4"/>
        <v>10</v>
      </c>
    </row>
    <row r="53" spans="1:9">
      <c r="A53">
        <v>0</v>
      </c>
      <c r="B53">
        <v>0</v>
      </c>
      <c r="C53">
        <v>0</v>
      </c>
      <c r="D53">
        <v>6.2500000000000001E-4</v>
      </c>
      <c r="F53">
        <f t="shared" si="1"/>
        <v>10</v>
      </c>
      <c r="G53">
        <f t="shared" si="2"/>
        <v>10</v>
      </c>
      <c r="H53">
        <f t="shared" si="3"/>
        <v>10</v>
      </c>
      <c r="I53">
        <f t="shared" si="4"/>
        <v>3.2041199131688134</v>
      </c>
    </row>
    <row r="54" spans="1:9">
      <c r="A54">
        <v>6.2500000000000001E-4</v>
      </c>
      <c r="B54">
        <v>6.2500000000000001E-4</v>
      </c>
      <c r="C54">
        <v>6.875E-3</v>
      </c>
      <c r="D54">
        <v>0.38750000000000001</v>
      </c>
      <c r="F54">
        <f t="shared" si="1"/>
        <v>3.2041199131688134</v>
      </c>
      <c r="G54">
        <f t="shared" si="2"/>
        <v>3.2041199131688134</v>
      </c>
      <c r="H54">
        <f t="shared" si="3"/>
        <v>2.1627272911806892</v>
      </c>
      <c r="I54">
        <f t="shared" si="4"/>
        <v>0.41172829304559488</v>
      </c>
    </row>
    <row r="55" spans="1:9">
      <c r="A55">
        <v>0</v>
      </c>
      <c r="B55">
        <v>6.2500000000000001E-4</v>
      </c>
      <c r="C55">
        <v>6.2500000000000001E-4</v>
      </c>
      <c r="D55">
        <v>5.0000000000000001E-3</v>
      </c>
      <c r="F55">
        <f t="shared" si="1"/>
        <v>10</v>
      </c>
      <c r="G55">
        <f t="shared" si="2"/>
        <v>3.2041199131688134</v>
      </c>
      <c r="H55">
        <f t="shared" si="3"/>
        <v>3.2041199131688134</v>
      </c>
      <c r="I55">
        <f t="shared" si="4"/>
        <v>2.3010299869780915</v>
      </c>
    </row>
    <row r="56" spans="1:9">
      <c r="A56">
        <v>0</v>
      </c>
      <c r="B56">
        <v>0</v>
      </c>
      <c r="C56">
        <v>1.25E-3</v>
      </c>
      <c r="D56">
        <v>3.1250000000000002E-3</v>
      </c>
      <c r="F56">
        <f t="shared" si="1"/>
        <v>10</v>
      </c>
      <c r="G56">
        <f t="shared" si="2"/>
        <v>10</v>
      </c>
      <c r="H56">
        <f t="shared" si="3"/>
        <v>2.9030899522483864</v>
      </c>
      <c r="I56">
        <f t="shared" si="4"/>
        <v>2.5051499644224826</v>
      </c>
    </row>
    <row r="57" spans="1:9">
      <c r="A57">
        <v>0</v>
      </c>
      <c r="B57">
        <v>1.25E-4</v>
      </c>
      <c r="C57">
        <v>1.25E-3</v>
      </c>
      <c r="D57">
        <v>3.7499999999999999E-2</v>
      </c>
      <c r="F57">
        <f t="shared" si="1"/>
        <v>10</v>
      </c>
      <c r="G57">
        <f t="shared" si="2"/>
        <v>3.9030896395564971</v>
      </c>
      <c r="H57">
        <f t="shared" si="3"/>
        <v>2.9030899522483864</v>
      </c>
      <c r="I57">
        <f t="shared" si="4"/>
        <v>1.4259687311141624</v>
      </c>
    </row>
    <row r="58" spans="1:9">
      <c r="A58">
        <v>6.2500000000000001E-4</v>
      </c>
      <c r="B58">
        <v>1.25E-3</v>
      </c>
      <c r="C58">
        <v>8.1250000000000003E-3</v>
      </c>
      <c r="D58">
        <v>5.9374999999999997E-2</v>
      </c>
      <c r="F58">
        <f t="shared" si="1"/>
        <v>3.2041199131688134</v>
      </c>
      <c r="G58">
        <f t="shared" si="2"/>
        <v>2.9030899522483864</v>
      </c>
      <c r="H58">
        <f t="shared" si="3"/>
        <v>2.0901766250039251</v>
      </c>
      <c r="I58">
        <f t="shared" si="4"/>
        <v>1.2263963766356336</v>
      </c>
    </row>
    <row r="59" spans="1:9">
      <c r="A59">
        <v>1.375E-2</v>
      </c>
      <c r="B59">
        <v>0.46750000000000003</v>
      </c>
      <c r="C59">
        <v>0.76812499999999995</v>
      </c>
      <c r="D59">
        <v>0.99812500000000004</v>
      </c>
      <c r="F59">
        <f t="shared" si="1"/>
        <v>1.8616972986752132</v>
      </c>
      <c r="G59">
        <f t="shared" si="2"/>
        <v>0.33021838469856618</v>
      </c>
      <c r="H59">
        <f t="shared" si="3"/>
        <v>0.11456809971293117</v>
      </c>
      <c r="I59">
        <f>- LOG(D59 + 0.0000000001)</f>
        <v>8.1506647393079622E-4</v>
      </c>
    </row>
    <row r="60" spans="1:9">
      <c r="A60">
        <v>0</v>
      </c>
      <c r="B60">
        <v>2.0833333333333299E-4</v>
      </c>
      <c r="C60">
        <v>0</v>
      </c>
      <c r="D60">
        <v>1.0625000000000001E-2</v>
      </c>
      <c r="F60">
        <f t="shared" si="1"/>
        <v>10</v>
      </c>
      <c r="G60">
        <f t="shared" si="2"/>
        <v>3.6812410289142865</v>
      </c>
      <c r="H60">
        <f t="shared" si="3"/>
        <v>10</v>
      </c>
      <c r="I60">
        <f t="shared" si="4"/>
        <v>1.9736710571901734</v>
      </c>
    </row>
    <row r="61" spans="1:9">
      <c r="A61">
        <v>0</v>
      </c>
      <c r="B61">
        <v>0</v>
      </c>
      <c r="C61">
        <v>3.1250000000000001E-4</v>
      </c>
      <c r="D61">
        <v>3.1875000000000001E-2</v>
      </c>
      <c r="F61">
        <f t="shared" si="1"/>
        <v>10</v>
      </c>
      <c r="G61">
        <f t="shared" si="2"/>
        <v>10</v>
      </c>
      <c r="H61">
        <f t="shared" si="3"/>
        <v>3.5051498393456941</v>
      </c>
      <c r="I61">
        <f t="shared" si="4"/>
        <v>1.496549805195496</v>
      </c>
    </row>
    <row r="62" spans="1:9">
      <c r="A62">
        <v>0</v>
      </c>
      <c r="B62">
        <v>0</v>
      </c>
      <c r="C62">
        <v>0</v>
      </c>
      <c r="D62" s="1">
        <v>8.9285714285714204E-5</v>
      </c>
      <c r="F62">
        <f t="shared" si="1"/>
        <v>10</v>
      </c>
      <c r="G62">
        <f t="shared" si="2"/>
        <v>10</v>
      </c>
      <c r="H62">
        <f t="shared" si="3"/>
        <v>10</v>
      </c>
      <c r="I62">
        <f t="shared" si="4"/>
        <v>4.0492175362606346</v>
      </c>
    </row>
    <row r="63" spans="1:9">
      <c r="A63">
        <v>0</v>
      </c>
      <c r="B63">
        <v>0</v>
      </c>
      <c r="C63">
        <v>0</v>
      </c>
      <c r="D63">
        <v>1.5625E-4</v>
      </c>
      <c r="F63">
        <f t="shared" si="1"/>
        <v>10</v>
      </c>
      <c r="G63">
        <f t="shared" si="2"/>
        <v>10</v>
      </c>
      <c r="H63">
        <f t="shared" si="3"/>
        <v>10</v>
      </c>
      <c r="I63">
        <f t="shared" si="4"/>
        <v>3.8061796960355077</v>
      </c>
    </row>
    <row r="64" spans="1:9">
      <c r="A64">
        <v>0</v>
      </c>
      <c r="B64">
        <v>0</v>
      </c>
      <c r="C64">
        <v>6.2500000000000001E-4</v>
      </c>
      <c r="D64">
        <v>5.1249999999999997E-2</v>
      </c>
      <c r="F64">
        <f t="shared" si="1"/>
        <v>10</v>
      </c>
      <c r="G64">
        <f t="shared" si="2"/>
        <v>10</v>
      </c>
      <c r="H64">
        <f t="shared" si="3"/>
        <v>3.2041199131688134</v>
      </c>
      <c r="I64">
        <f t="shared" si="4"/>
        <v>1.2903061294248042</v>
      </c>
    </row>
    <row r="65" spans="1:9">
      <c r="A65">
        <v>0</v>
      </c>
      <c r="B65">
        <v>0</v>
      </c>
      <c r="C65">
        <v>0</v>
      </c>
      <c r="D65">
        <v>0</v>
      </c>
      <c r="F65">
        <f t="shared" si="1"/>
        <v>10</v>
      </c>
      <c r="G65">
        <f t="shared" si="2"/>
        <v>10</v>
      </c>
      <c r="H65">
        <f t="shared" si="3"/>
        <v>10</v>
      </c>
      <c r="I65">
        <f t="shared" si="4"/>
        <v>10</v>
      </c>
    </row>
    <row r="66" spans="1:9">
      <c r="A66">
        <v>1.25E-4</v>
      </c>
      <c r="B66">
        <v>2.5000000000000001E-3</v>
      </c>
      <c r="C66">
        <v>2.3125E-2</v>
      </c>
      <c r="D66">
        <v>0.25312499999999999</v>
      </c>
      <c r="F66">
        <f t="shared" si="1"/>
        <v>3.9030896395564971</v>
      </c>
      <c r="G66">
        <f t="shared" si="2"/>
        <v>2.6020599739561834</v>
      </c>
      <c r="H66">
        <f t="shared" si="3"/>
        <v>1.6359182567108996</v>
      </c>
      <c r="I66">
        <f t="shared" si="4"/>
        <v>0.5966649592696831</v>
      </c>
    </row>
    <row r="67" spans="1:9">
      <c r="A67">
        <v>0</v>
      </c>
      <c r="B67">
        <v>0</v>
      </c>
      <c r="C67">
        <v>0</v>
      </c>
      <c r="D67">
        <v>0</v>
      </c>
      <c r="F67">
        <f t="shared" si="1"/>
        <v>10</v>
      </c>
      <c r="G67">
        <f t="shared" si="2"/>
        <v>10</v>
      </c>
      <c r="H67">
        <f t="shared" si="3"/>
        <v>10</v>
      </c>
      <c r="I67">
        <f t="shared" si="4"/>
        <v>10</v>
      </c>
    </row>
    <row r="68" spans="1:9">
      <c r="A68">
        <v>0</v>
      </c>
      <c r="B68">
        <v>0</v>
      </c>
      <c r="C68">
        <v>0</v>
      </c>
      <c r="D68">
        <v>0</v>
      </c>
      <c r="F68">
        <f t="shared" si="1"/>
        <v>10</v>
      </c>
      <c r="G68">
        <f t="shared" si="2"/>
        <v>10</v>
      </c>
      <c r="H68">
        <f t="shared" si="3"/>
        <v>10</v>
      </c>
      <c r="I68">
        <f t="shared" si="4"/>
        <v>10</v>
      </c>
    </row>
    <row r="69" spans="1:9">
      <c r="A69">
        <v>0</v>
      </c>
      <c r="B69">
        <v>0</v>
      </c>
      <c r="C69">
        <v>0</v>
      </c>
      <c r="D69">
        <v>0</v>
      </c>
      <c r="F69">
        <f t="shared" si="1"/>
        <v>10</v>
      </c>
      <c r="G69">
        <f t="shared" si="2"/>
        <v>10</v>
      </c>
      <c r="H69">
        <f t="shared" si="3"/>
        <v>10</v>
      </c>
      <c r="I69">
        <f t="shared" si="4"/>
        <v>10</v>
      </c>
    </row>
    <row r="70" spans="1:9">
      <c r="A70">
        <v>0</v>
      </c>
      <c r="B70">
        <v>0</v>
      </c>
      <c r="C70">
        <v>0</v>
      </c>
      <c r="D70">
        <v>0</v>
      </c>
      <c r="F70">
        <f t="shared" si="1"/>
        <v>10</v>
      </c>
      <c r="G70">
        <f t="shared" si="2"/>
        <v>10</v>
      </c>
      <c r="H70">
        <f t="shared" si="3"/>
        <v>10</v>
      </c>
      <c r="I70">
        <f t="shared" si="4"/>
        <v>10</v>
      </c>
    </row>
    <row r="71" spans="1:9">
      <c r="A71">
        <v>0</v>
      </c>
      <c r="B71">
        <v>0</v>
      </c>
      <c r="C71">
        <v>0</v>
      </c>
      <c r="D71">
        <v>0</v>
      </c>
      <c r="F71">
        <f t="shared" ref="F71:F134" si="5">- LOG(A71 + 0.0000000001)</f>
        <v>10</v>
      </c>
      <c r="G71">
        <f t="shared" ref="G71:G134" si="6">- LOG(B71 + 0.0000000001)</f>
        <v>10</v>
      </c>
      <c r="H71">
        <f t="shared" ref="H71:H134" si="7">- LOG(C71 + 0.0000000001)</f>
        <v>10</v>
      </c>
      <c r="I71">
        <f t="shared" ref="I71:I134" si="8">- LOG(D71 + 0.0000000001)</f>
        <v>10</v>
      </c>
    </row>
    <row r="72" spans="1:9">
      <c r="A72">
        <v>0</v>
      </c>
      <c r="B72">
        <v>0</v>
      </c>
      <c r="C72">
        <v>0</v>
      </c>
      <c r="D72">
        <v>6.2500000000000001E-4</v>
      </c>
      <c r="F72">
        <f t="shared" si="5"/>
        <v>10</v>
      </c>
      <c r="G72">
        <f t="shared" si="6"/>
        <v>10</v>
      </c>
      <c r="H72">
        <f t="shared" si="7"/>
        <v>10</v>
      </c>
      <c r="I72">
        <f t="shared" si="8"/>
        <v>3.2041199131688134</v>
      </c>
    </row>
    <row r="73" spans="1:9">
      <c r="A73">
        <v>0</v>
      </c>
      <c r="B73">
        <v>0</v>
      </c>
      <c r="C73">
        <v>0</v>
      </c>
      <c r="D73">
        <v>0</v>
      </c>
      <c r="F73">
        <f t="shared" si="5"/>
        <v>10</v>
      </c>
      <c r="G73">
        <f t="shared" si="6"/>
        <v>10</v>
      </c>
      <c r="H73">
        <f t="shared" si="7"/>
        <v>10</v>
      </c>
      <c r="I73">
        <f t="shared" si="8"/>
        <v>10</v>
      </c>
    </row>
    <row r="74" spans="1:9">
      <c r="A74">
        <v>0</v>
      </c>
      <c r="B74">
        <v>0</v>
      </c>
      <c r="C74">
        <v>0</v>
      </c>
      <c r="D74">
        <v>0</v>
      </c>
      <c r="F74">
        <f t="shared" si="5"/>
        <v>10</v>
      </c>
      <c r="G74">
        <f t="shared" si="6"/>
        <v>10</v>
      </c>
      <c r="H74">
        <f t="shared" si="7"/>
        <v>10</v>
      </c>
      <c r="I74">
        <f t="shared" si="8"/>
        <v>10</v>
      </c>
    </row>
    <row r="75" spans="1:9">
      <c r="A75">
        <v>0</v>
      </c>
      <c r="B75">
        <v>0</v>
      </c>
      <c r="C75">
        <v>0</v>
      </c>
      <c r="D75">
        <v>0</v>
      </c>
      <c r="F75">
        <f t="shared" si="5"/>
        <v>10</v>
      </c>
      <c r="G75">
        <f t="shared" si="6"/>
        <v>10</v>
      </c>
      <c r="H75">
        <f t="shared" si="7"/>
        <v>10</v>
      </c>
      <c r="I75">
        <f t="shared" si="8"/>
        <v>10</v>
      </c>
    </row>
    <row r="76" spans="1:9">
      <c r="A76">
        <v>0</v>
      </c>
      <c r="B76">
        <v>0</v>
      </c>
      <c r="C76">
        <v>0</v>
      </c>
      <c r="D76">
        <v>0</v>
      </c>
      <c r="F76">
        <f t="shared" si="5"/>
        <v>10</v>
      </c>
      <c r="G76">
        <f t="shared" si="6"/>
        <v>10</v>
      </c>
      <c r="H76">
        <f t="shared" si="7"/>
        <v>10</v>
      </c>
      <c r="I76">
        <f t="shared" si="8"/>
        <v>10</v>
      </c>
    </row>
    <row r="77" spans="1:9">
      <c r="A77">
        <v>0</v>
      </c>
      <c r="B77">
        <v>0</v>
      </c>
      <c r="C77">
        <v>0</v>
      </c>
      <c r="D77">
        <v>0</v>
      </c>
      <c r="F77">
        <f t="shared" si="5"/>
        <v>10</v>
      </c>
      <c r="G77">
        <f t="shared" si="6"/>
        <v>10</v>
      </c>
      <c r="H77">
        <f t="shared" si="7"/>
        <v>10</v>
      </c>
      <c r="I77">
        <f t="shared" si="8"/>
        <v>10</v>
      </c>
    </row>
    <row r="78" spans="1:9">
      <c r="A78">
        <v>0</v>
      </c>
      <c r="B78">
        <v>0</v>
      </c>
      <c r="C78">
        <v>0</v>
      </c>
      <c r="D78">
        <v>0</v>
      </c>
      <c r="F78">
        <f t="shared" si="5"/>
        <v>10</v>
      </c>
      <c r="G78">
        <f t="shared" si="6"/>
        <v>10</v>
      </c>
      <c r="H78">
        <f t="shared" si="7"/>
        <v>10</v>
      </c>
      <c r="I78">
        <f t="shared" si="8"/>
        <v>10</v>
      </c>
    </row>
    <row r="79" spans="1:9">
      <c r="A79">
        <v>0</v>
      </c>
      <c r="B79">
        <v>0</v>
      </c>
      <c r="C79">
        <v>0</v>
      </c>
      <c r="D79">
        <v>0</v>
      </c>
      <c r="F79">
        <f t="shared" si="5"/>
        <v>10</v>
      </c>
      <c r="G79">
        <f t="shared" si="6"/>
        <v>10</v>
      </c>
      <c r="H79">
        <f t="shared" si="7"/>
        <v>10</v>
      </c>
      <c r="I79">
        <f t="shared" si="8"/>
        <v>10</v>
      </c>
    </row>
    <row r="80" spans="1:9">
      <c r="A80">
        <v>0</v>
      </c>
      <c r="B80">
        <v>0</v>
      </c>
      <c r="C80">
        <v>0</v>
      </c>
      <c r="D80">
        <v>0</v>
      </c>
      <c r="F80">
        <f t="shared" si="5"/>
        <v>10</v>
      </c>
      <c r="G80">
        <f t="shared" si="6"/>
        <v>10</v>
      </c>
      <c r="H80">
        <f t="shared" si="7"/>
        <v>10</v>
      </c>
      <c r="I80">
        <f t="shared" si="8"/>
        <v>10</v>
      </c>
    </row>
    <row r="81" spans="1:9">
      <c r="A81">
        <v>0</v>
      </c>
      <c r="B81">
        <v>0</v>
      </c>
      <c r="C81">
        <v>0</v>
      </c>
      <c r="D81">
        <v>0</v>
      </c>
      <c r="F81">
        <f t="shared" si="5"/>
        <v>10</v>
      </c>
      <c r="G81">
        <f t="shared" si="6"/>
        <v>10</v>
      </c>
      <c r="H81">
        <f t="shared" si="7"/>
        <v>10</v>
      </c>
      <c r="I81">
        <f t="shared" si="8"/>
        <v>10</v>
      </c>
    </row>
    <row r="82" spans="1:9">
      <c r="A82">
        <v>0</v>
      </c>
      <c r="B82">
        <v>0</v>
      </c>
      <c r="C82">
        <v>0</v>
      </c>
      <c r="D82">
        <v>3.1250000000000001E-4</v>
      </c>
      <c r="F82">
        <f t="shared" si="5"/>
        <v>10</v>
      </c>
      <c r="G82">
        <f t="shared" si="6"/>
        <v>10</v>
      </c>
      <c r="H82">
        <f t="shared" si="7"/>
        <v>10</v>
      </c>
      <c r="I82">
        <f t="shared" si="8"/>
        <v>3.5051498393456941</v>
      </c>
    </row>
    <row r="83" spans="1:9">
      <c r="A83">
        <v>0</v>
      </c>
      <c r="B83">
        <v>0</v>
      </c>
      <c r="C83">
        <v>0</v>
      </c>
      <c r="D83">
        <v>0</v>
      </c>
      <c r="F83">
        <f t="shared" si="5"/>
        <v>10</v>
      </c>
      <c r="G83">
        <f t="shared" si="6"/>
        <v>10</v>
      </c>
      <c r="H83">
        <f t="shared" si="7"/>
        <v>10</v>
      </c>
      <c r="I83">
        <f t="shared" si="8"/>
        <v>10</v>
      </c>
    </row>
    <row r="84" spans="1:9">
      <c r="A84">
        <v>0</v>
      </c>
      <c r="B84">
        <v>0</v>
      </c>
      <c r="C84">
        <v>0</v>
      </c>
      <c r="D84">
        <v>0</v>
      </c>
      <c r="F84">
        <f t="shared" si="5"/>
        <v>10</v>
      </c>
      <c r="G84">
        <f t="shared" si="6"/>
        <v>10</v>
      </c>
      <c r="H84">
        <f t="shared" si="7"/>
        <v>10</v>
      </c>
      <c r="I84">
        <f t="shared" si="8"/>
        <v>10</v>
      </c>
    </row>
    <row r="85" spans="1:9">
      <c r="A85">
        <v>0</v>
      </c>
      <c r="B85">
        <v>0</v>
      </c>
      <c r="C85">
        <v>0</v>
      </c>
      <c r="D85">
        <v>0</v>
      </c>
      <c r="F85">
        <f t="shared" si="5"/>
        <v>10</v>
      </c>
      <c r="G85">
        <f t="shared" si="6"/>
        <v>10</v>
      </c>
      <c r="H85">
        <f t="shared" si="7"/>
        <v>10</v>
      </c>
      <c r="I85">
        <f t="shared" si="8"/>
        <v>10</v>
      </c>
    </row>
    <row r="86" spans="1:9">
      <c r="A86">
        <v>0</v>
      </c>
      <c r="B86">
        <v>0</v>
      </c>
      <c r="C86">
        <v>0</v>
      </c>
      <c r="D86">
        <v>0</v>
      </c>
      <c r="F86">
        <f t="shared" si="5"/>
        <v>10</v>
      </c>
      <c r="G86">
        <f t="shared" si="6"/>
        <v>10</v>
      </c>
      <c r="H86">
        <f t="shared" si="7"/>
        <v>10</v>
      </c>
      <c r="I86">
        <f t="shared" si="8"/>
        <v>10</v>
      </c>
    </row>
    <row r="87" spans="1:9">
      <c r="A87">
        <v>0</v>
      </c>
      <c r="B87">
        <v>0</v>
      </c>
      <c r="C87">
        <v>0</v>
      </c>
      <c r="D87">
        <v>0</v>
      </c>
      <c r="F87">
        <f t="shared" si="5"/>
        <v>10</v>
      </c>
      <c r="G87">
        <f t="shared" si="6"/>
        <v>10</v>
      </c>
      <c r="H87">
        <f t="shared" si="7"/>
        <v>10</v>
      </c>
      <c r="I87">
        <f t="shared" si="8"/>
        <v>10</v>
      </c>
    </row>
    <row r="88" spans="1:9">
      <c r="A88">
        <v>0</v>
      </c>
      <c r="B88">
        <v>0</v>
      </c>
      <c r="C88">
        <v>0</v>
      </c>
      <c r="D88">
        <v>6.2500000000000001E-4</v>
      </c>
      <c r="F88">
        <f t="shared" si="5"/>
        <v>10</v>
      </c>
      <c r="G88">
        <f t="shared" si="6"/>
        <v>10</v>
      </c>
      <c r="H88">
        <f t="shared" si="7"/>
        <v>10</v>
      </c>
      <c r="I88">
        <f t="shared" si="8"/>
        <v>3.2041199131688134</v>
      </c>
    </row>
    <row r="89" spans="1:9">
      <c r="A89">
        <v>0</v>
      </c>
      <c r="B89">
        <v>0</v>
      </c>
      <c r="C89">
        <v>0</v>
      </c>
      <c r="D89">
        <v>0</v>
      </c>
      <c r="F89">
        <f t="shared" si="5"/>
        <v>10</v>
      </c>
      <c r="G89">
        <f t="shared" si="6"/>
        <v>10</v>
      </c>
      <c r="H89">
        <f t="shared" si="7"/>
        <v>10</v>
      </c>
      <c r="I89">
        <f t="shared" si="8"/>
        <v>10</v>
      </c>
    </row>
    <row r="90" spans="1:9">
      <c r="A90">
        <v>0</v>
      </c>
      <c r="B90">
        <v>0</v>
      </c>
      <c r="C90">
        <v>0</v>
      </c>
      <c r="D90">
        <v>6.2500000000000001E-4</v>
      </c>
      <c r="F90">
        <f t="shared" si="5"/>
        <v>10</v>
      </c>
      <c r="G90">
        <f t="shared" si="6"/>
        <v>10</v>
      </c>
      <c r="H90">
        <f t="shared" si="7"/>
        <v>10</v>
      </c>
      <c r="I90">
        <f t="shared" si="8"/>
        <v>3.2041199131688134</v>
      </c>
    </row>
    <row r="91" spans="1:9">
      <c r="A91">
        <v>0</v>
      </c>
      <c r="B91">
        <v>0</v>
      </c>
      <c r="C91">
        <v>0</v>
      </c>
      <c r="D91">
        <v>0</v>
      </c>
      <c r="F91">
        <f t="shared" si="5"/>
        <v>10</v>
      </c>
      <c r="G91">
        <f t="shared" si="6"/>
        <v>10</v>
      </c>
      <c r="H91">
        <f t="shared" si="7"/>
        <v>10</v>
      </c>
      <c r="I91">
        <f t="shared" si="8"/>
        <v>10</v>
      </c>
    </row>
    <row r="92" spans="1:9">
      <c r="A92">
        <v>0</v>
      </c>
      <c r="B92">
        <v>0</v>
      </c>
      <c r="C92">
        <v>0</v>
      </c>
      <c r="D92">
        <v>0</v>
      </c>
      <c r="F92">
        <f t="shared" si="5"/>
        <v>10</v>
      </c>
      <c r="G92">
        <f t="shared" si="6"/>
        <v>10</v>
      </c>
      <c r="H92">
        <f t="shared" si="7"/>
        <v>10</v>
      </c>
      <c r="I92">
        <f t="shared" si="8"/>
        <v>10</v>
      </c>
    </row>
    <row r="93" spans="1:9">
      <c r="A93">
        <v>0</v>
      </c>
      <c r="B93">
        <v>0</v>
      </c>
      <c r="C93">
        <v>0</v>
      </c>
      <c r="D93">
        <v>0</v>
      </c>
      <c r="F93">
        <f t="shared" si="5"/>
        <v>10</v>
      </c>
      <c r="G93">
        <f t="shared" si="6"/>
        <v>10</v>
      </c>
      <c r="H93">
        <f t="shared" si="7"/>
        <v>10</v>
      </c>
      <c r="I93">
        <f t="shared" si="8"/>
        <v>10</v>
      </c>
    </row>
    <row r="94" spans="1:9">
      <c r="A94">
        <v>0</v>
      </c>
      <c r="B94">
        <v>0</v>
      </c>
      <c r="C94">
        <v>0</v>
      </c>
      <c r="D94">
        <v>0</v>
      </c>
      <c r="F94">
        <f t="shared" si="5"/>
        <v>10</v>
      </c>
      <c r="G94">
        <f t="shared" si="6"/>
        <v>10</v>
      </c>
      <c r="H94">
        <f t="shared" si="7"/>
        <v>10</v>
      </c>
      <c r="I94">
        <f t="shared" si="8"/>
        <v>10</v>
      </c>
    </row>
    <row r="95" spans="1:9">
      <c r="A95">
        <v>0</v>
      </c>
      <c r="B95">
        <v>0</v>
      </c>
      <c r="C95">
        <v>0</v>
      </c>
      <c r="D95">
        <v>6.2500000000000001E-4</v>
      </c>
      <c r="F95">
        <f t="shared" si="5"/>
        <v>10</v>
      </c>
      <c r="G95">
        <f t="shared" si="6"/>
        <v>10</v>
      </c>
      <c r="H95">
        <f t="shared" si="7"/>
        <v>10</v>
      </c>
      <c r="I95">
        <f t="shared" si="8"/>
        <v>3.2041199131688134</v>
      </c>
    </row>
    <row r="96" spans="1:9">
      <c r="A96">
        <v>0</v>
      </c>
      <c r="B96">
        <v>0</v>
      </c>
      <c r="C96">
        <v>0</v>
      </c>
      <c r="D96">
        <v>1.5625E-4</v>
      </c>
      <c r="F96">
        <f t="shared" si="5"/>
        <v>10</v>
      </c>
      <c r="G96">
        <f t="shared" si="6"/>
        <v>10</v>
      </c>
      <c r="H96">
        <f t="shared" si="7"/>
        <v>10</v>
      </c>
      <c r="I96">
        <f t="shared" si="8"/>
        <v>3.8061796960355077</v>
      </c>
    </row>
    <row r="97" spans="1:9">
      <c r="A97">
        <v>0</v>
      </c>
      <c r="B97">
        <v>0</v>
      </c>
      <c r="C97">
        <v>0</v>
      </c>
      <c r="D97">
        <v>0</v>
      </c>
      <c r="F97">
        <f t="shared" si="5"/>
        <v>10</v>
      </c>
      <c r="G97">
        <f t="shared" si="6"/>
        <v>10</v>
      </c>
      <c r="H97">
        <f t="shared" si="7"/>
        <v>10</v>
      </c>
      <c r="I97">
        <f t="shared" si="8"/>
        <v>10</v>
      </c>
    </row>
    <row r="98" spans="1:9">
      <c r="A98">
        <v>0</v>
      </c>
      <c r="B98">
        <v>0</v>
      </c>
      <c r="C98">
        <v>0</v>
      </c>
      <c r="D98">
        <v>0</v>
      </c>
      <c r="F98">
        <f t="shared" si="5"/>
        <v>10</v>
      </c>
      <c r="G98">
        <f t="shared" si="6"/>
        <v>10</v>
      </c>
      <c r="H98">
        <f t="shared" si="7"/>
        <v>10</v>
      </c>
      <c r="I98">
        <f t="shared" si="8"/>
        <v>10</v>
      </c>
    </row>
    <row r="99" spans="1:9">
      <c r="A99">
        <v>0</v>
      </c>
      <c r="B99">
        <v>0</v>
      </c>
      <c r="C99">
        <v>0</v>
      </c>
      <c r="D99">
        <v>0</v>
      </c>
      <c r="F99">
        <f t="shared" si="5"/>
        <v>10</v>
      </c>
      <c r="G99">
        <f t="shared" si="6"/>
        <v>10</v>
      </c>
      <c r="H99">
        <f t="shared" si="7"/>
        <v>10</v>
      </c>
      <c r="I99">
        <f t="shared" si="8"/>
        <v>10</v>
      </c>
    </row>
    <row r="100" spans="1:9">
      <c r="A100">
        <v>0</v>
      </c>
      <c r="B100">
        <v>0</v>
      </c>
      <c r="C100">
        <v>0</v>
      </c>
      <c r="D100">
        <v>0</v>
      </c>
      <c r="F100">
        <f t="shared" si="5"/>
        <v>10</v>
      </c>
      <c r="G100">
        <f t="shared" si="6"/>
        <v>10</v>
      </c>
      <c r="H100">
        <f t="shared" si="7"/>
        <v>10</v>
      </c>
      <c r="I100">
        <f t="shared" si="8"/>
        <v>10</v>
      </c>
    </row>
    <row r="101" spans="1:9">
      <c r="A101" s="1">
        <v>8.9285714285714204E-5</v>
      </c>
      <c r="B101">
        <v>6.2500000000000001E-4</v>
      </c>
      <c r="C101">
        <v>0</v>
      </c>
      <c r="D101">
        <v>0</v>
      </c>
      <c r="F101">
        <f t="shared" si="5"/>
        <v>4.0492175362606346</v>
      </c>
      <c r="G101">
        <f t="shared" si="6"/>
        <v>3.2041199131688134</v>
      </c>
      <c r="H101">
        <f t="shared" si="7"/>
        <v>10</v>
      </c>
      <c r="I101">
        <f t="shared" si="8"/>
        <v>10</v>
      </c>
    </row>
    <row r="102" spans="1:9">
      <c r="A102">
        <v>0</v>
      </c>
      <c r="B102">
        <v>0</v>
      </c>
      <c r="C102">
        <v>0</v>
      </c>
      <c r="D102">
        <v>0</v>
      </c>
      <c r="F102">
        <f t="shared" si="5"/>
        <v>10</v>
      </c>
      <c r="G102">
        <f t="shared" si="6"/>
        <v>10</v>
      </c>
      <c r="H102">
        <f t="shared" si="7"/>
        <v>10</v>
      </c>
      <c r="I102">
        <f t="shared" si="8"/>
        <v>10</v>
      </c>
    </row>
    <row r="103" spans="1:9">
      <c r="A103">
        <v>0</v>
      </c>
      <c r="B103">
        <v>0</v>
      </c>
      <c r="C103">
        <v>0</v>
      </c>
      <c r="D103">
        <v>0</v>
      </c>
      <c r="F103">
        <f t="shared" si="5"/>
        <v>10</v>
      </c>
      <c r="G103">
        <f t="shared" si="6"/>
        <v>10</v>
      </c>
      <c r="H103">
        <f t="shared" si="7"/>
        <v>10</v>
      </c>
      <c r="I103">
        <f t="shared" si="8"/>
        <v>10</v>
      </c>
    </row>
    <row r="104" spans="1:9">
      <c r="A104">
        <v>0</v>
      </c>
      <c r="B104">
        <v>0</v>
      </c>
      <c r="C104">
        <v>0</v>
      </c>
      <c r="D104">
        <v>0</v>
      </c>
      <c r="F104">
        <f t="shared" si="5"/>
        <v>10</v>
      </c>
      <c r="G104">
        <f t="shared" si="6"/>
        <v>10</v>
      </c>
      <c r="H104">
        <f t="shared" si="7"/>
        <v>10</v>
      </c>
      <c r="I104">
        <f t="shared" si="8"/>
        <v>10</v>
      </c>
    </row>
    <row r="105" spans="1:9">
      <c r="A105">
        <v>0</v>
      </c>
      <c r="B105">
        <v>0</v>
      </c>
      <c r="C105">
        <v>0</v>
      </c>
      <c r="D105">
        <v>0</v>
      </c>
      <c r="F105">
        <f t="shared" si="5"/>
        <v>10</v>
      </c>
      <c r="G105">
        <f t="shared" si="6"/>
        <v>10</v>
      </c>
      <c r="H105">
        <f t="shared" si="7"/>
        <v>10</v>
      </c>
      <c r="I105">
        <f t="shared" si="8"/>
        <v>10</v>
      </c>
    </row>
    <row r="106" spans="1:9">
      <c r="A106">
        <v>0</v>
      </c>
      <c r="B106">
        <v>0</v>
      </c>
      <c r="C106">
        <v>0</v>
      </c>
      <c r="D106">
        <v>3.1250000000000001E-4</v>
      </c>
      <c r="F106">
        <f t="shared" si="5"/>
        <v>10</v>
      </c>
      <c r="G106">
        <f t="shared" si="6"/>
        <v>10</v>
      </c>
      <c r="H106">
        <f t="shared" si="7"/>
        <v>10</v>
      </c>
      <c r="I106">
        <f t="shared" si="8"/>
        <v>3.5051498393456941</v>
      </c>
    </row>
    <row r="107" spans="1:9">
      <c r="A107">
        <v>0</v>
      </c>
      <c r="B107">
        <v>0</v>
      </c>
      <c r="C107">
        <v>2.0833333333333299E-4</v>
      </c>
      <c r="D107">
        <v>6.2500000000000001E-4</v>
      </c>
      <c r="F107">
        <f t="shared" si="5"/>
        <v>10</v>
      </c>
      <c r="G107">
        <f t="shared" si="6"/>
        <v>10</v>
      </c>
      <c r="H107">
        <f t="shared" si="7"/>
        <v>3.6812410289142865</v>
      </c>
      <c r="I107">
        <f t="shared" si="8"/>
        <v>3.2041199131688134</v>
      </c>
    </row>
    <row r="108" spans="1:9">
      <c r="A108">
        <v>0</v>
      </c>
      <c r="B108">
        <v>0</v>
      </c>
      <c r="C108">
        <v>0</v>
      </c>
      <c r="D108">
        <v>0</v>
      </c>
      <c r="F108">
        <f t="shared" si="5"/>
        <v>10</v>
      </c>
      <c r="G108">
        <f t="shared" si="6"/>
        <v>10</v>
      </c>
      <c r="H108">
        <f t="shared" si="7"/>
        <v>10</v>
      </c>
      <c r="I108">
        <f t="shared" si="8"/>
        <v>10</v>
      </c>
    </row>
    <row r="109" spans="1:9">
      <c r="A109">
        <v>0</v>
      </c>
      <c r="B109">
        <v>0</v>
      </c>
      <c r="C109">
        <v>0</v>
      </c>
      <c r="D109">
        <v>0</v>
      </c>
      <c r="F109">
        <f t="shared" si="5"/>
        <v>10</v>
      </c>
      <c r="G109">
        <f t="shared" si="6"/>
        <v>10</v>
      </c>
      <c r="H109">
        <f t="shared" si="7"/>
        <v>10</v>
      </c>
      <c r="I109">
        <f t="shared" si="8"/>
        <v>10</v>
      </c>
    </row>
    <row r="110" spans="1:9">
      <c r="A110">
        <v>0</v>
      </c>
      <c r="B110">
        <v>0</v>
      </c>
      <c r="C110">
        <v>0</v>
      </c>
      <c r="D110">
        <v>0</v>
      </c>
      <c r="F110">
        <f t="shared" si="5"/>
        <v>10</v>
      </c>
      <c r="G110">
        <f t="shared" si="6"/>
        <v>10</v>
      </c>
      <c r="H110">
        <f t="shared" si="7"/>
        <v>10</v>
      </c>
      <c r="I110">
        <f t="shared" si="8"/>
        <v>10</v>
      </c>
    </row>
    <row r="111" spans="1:9">
      <c r="A111">
        <v>0</v>
      </c>
      <c r="B111">
        <v>0</v>
      </c>
      <c r="C111">
        <v>0</v>
      </c>
      <c r="D111">
        <v>0</v>
      </c>
      <c r="F111">
        <f t="shared" si="5"/>
        <v>10</v>
      </c>
      <c r="G111">
        <f t="shared" si="6"/>
        <v>10</v>
      </c>
      <c r="H111">
        <f t="shared" si="7"/>
        <v>10</v>
      </c>
      <c r="I111">
        <f t="shared" si="8"/>
        <v>10</v>
      </c>
    </row>
    <row r="112" spans="1:9">
      <c r="A112">
        <v>0</v>
      </c>
      <c r="B112">
        <v>0</v>
      </c>
      <c r="C112">
        <v>0</v>
      </c>
      <c r="D112">
        <v>0</v>
      </c>
      <c r="F112">
        <f t="shared" si="5"/>
        <v>10</v>
      </c>
      <c r="G112">
        <f t="shared" si="6"/>
        <v>10</v>
      </c>
      <c r="H112">
        <f t="shared" si="7"/>
        <v>10</v>
      </c>
      <c r="I112">
        <f t="shared" si="8"/>
        <v>10</v>
      </c>
    </row>
    <row r="113" spans="1:9">
      <c r="A113">
        <v>0</v>
      </c>
      <c r="B113">
        <v>0</v>
      </c>
      <c r="C113">
        <v>0</v>
      </c>
      <c r="D113">
        <v>0</v>
      </c>
      <c r="F113">
        <f t="shared" si="5"/>
        <v>10</v>
      </c>
      <c r="G113">
        <f t="shared" si="6"/>
        <v>10</v>
      </c>
      <c r="H113">
        <f t="shared" si="7"/>
        <v>10</v>
      </c>
      <c r="I113">
        <f t="shared" si="8"/>
        <v>10</v>
      </c>
    </row>
    <row r="114" spans="1:9">
      <c r="A114">
        <v>0</v>
      </c>
      <c r="B114">
        <v>0</v>
      </c>
      <c r="C114">
        <v>0</v>
      </c>
      <c r="D114">
        <v>0</v>
      </c>
      <c r="F114">
        <f t="shared" si="5"/>
        <v>10</v>
      </c>
      <c r="G114">
        <f t="shared" si="6"/>
        <v>10</v>
      </c>
      <c r="H114">
        <f t="shared" si="7"/>
        <v>10</v>
      </c>
      <c r="I114">
        <f t="shared" si="8"/>
        <v>10</v>
      </c>
    </row>
    <row r="115" spans="1:9">
      <c r="A115">
        <v>0</v>
      </c>
      <c r="B115">
        <v>0</v>
      </c>
      <c r="C115">
        <v>0</v>
      </c>
      <c r="D115">
        <v>6.2500000000000001E-4</v>
      </c>
      <c r="F115">
        <f t="shared" si="5"/>
        <v>10</v>
      </c>
      <c r="G115">
        <f t="shared" si="6"/>
        <v>10</v>
      </c>
      <c r="H115">
        <f t="shared" si="7"/>
        <v>10</v>
      </c>
      <c r="I115">
        <f t="shared" si="8"/>
        <v>3.2041199131688134</v>
      </c>
    </row>
    <row r="116" spans="1:9">
      <c r="A116">
        <v>0</v>
      </c>
      <c r="B116">
        <v>0</v>
      </c>
      <c r="C116">
        <v>0</v>
      </c>
      <c r="D116">
        <v>1.25E-4</v>
      </c>
      <c r="F116">
        <f t="shared" si="5"/>
        <v>10</v>
      </c>
      <c r="G116">
        <f t="shared" si="6"/>
        <v>10</v>
      </c>
      <c r="H116">
        <f t="shared" si="7"/>
        <v>10</v>
      </c>
      <c r="I116">
        <f t="shared" si="8"/>
        <v>3.9030896395564971</v>
      </c>
    </row>
    <row r="117" spans="1:9">
      <c r="A117">
        <v>0</v>
      </c>
      <c r="B117">
        <v>0</v>
      </c>
      <c r="C117">
        <v>0</v>
      </c>
      <c r="D117">
        <v>0</v>
      </c>
      <c r="F117">
        <f t="shared" si="5"/>
        <v>10</v>
      </c>
      <c r="G117">
        <f t="shared" si="6"/>
        <v>10</v>
      </c>
      <c r="H117">
        <f t="shared" si="7"/>
        <v>10</v>
      </c>
      <c r="I117">
        <f t="shared" si="8"/>
        <v>10</v>
      </c>
    </row>
    <row r="118" spans="1:9">
      <c r="A118">
        <v>0</v>
      </c>
      <c r="B118">
        <v>0</v>
      </c>
      <c r="C118">
        <v>0</v>
      </c>
      <c r="D118">
        <v>0</v>
      </c>
      <c r="F118">
        <f t="shared" si="5"/>
        <v>10</v>
      </c>
      <c r="G118">
        <f t="shared" si="6"/>
        <v>10</v>
      </c>
      <c r="H118">
        <f t="shared" si="7"/>
        <v>10</v>
      </c>
      <c r="I118">
        <f t="shared" si="8"/>
        <v>10</v>
      </c>
    </row>
    <row r="119" spans="1:9">
      <c r="A119">
        <v>0</v>
      </c>
      <c r="B119">
        <v>0</v>
      </c>
      <c r="C119">
        <v>0</v>
      </c>
      <c r="D119">
        <v>0</v>
      </c>
      <c r="F119">
        <f t="shared" si="5"/>
        <v>10</v>
      </c>
      <c r="G119">
        <f t="shared" si="6"/>
        <v>10</v>
      </c>
      <c r="H119">
        <f t="shared" si="7"/>
        <v>10</v>
      </c>
      <c r="I119">
        <f t="shared" si="8"/>
        <v>10</v>
      </c>
    </row>
    <row r="120" spans="1:9">
      <c r="A120">
        <v>0</v>
      </c>
      <c r="B120">
        <v>0</v>
      </c>
      <c r="C120">
        <v>0</v>
      </c>
      <c r="D120">
        <v>0</v>
      </c>
      <c r="F120">
        <f t="shared" si="5"/>
        <v>10</v>
      </c>
      <c r="G120">
        <f t="shared" si="6"/>
        <v>10</v>
      </c>
      <c r="H120">
        <f t="shared" si="7"/>
        <v>10</v>
      </c>
      <c r="I120">
        <f t="shared" si="8"/>
        <v>10</v>
      </c>
    </row>
    <row r="121" spans="1:9">
      <c r="A121">
        <v>0</v>
      </c>
      <c r="B121">
        <v>0</v>
      </c>
      <c r="C121">
        <v>0</v>
      </c>
      <c r="D121">
        <v>0</v>
      </c>
      <c r="F121">
        <f t="shared" si="5"/>
        <v>10</v>
      </c>
      <c r="G121">
        <f t="shared" si="6"/>
        <v>10</v>
      </c>
      <c r="H121">
        <f t="shared" si="7"/>
        <v>10</v>
      </c>
      <c r="I121">
        <f t="shared" si="8"/>
        <v>10</v>
      </c>
    </row>
    <row r="122" spans="1:9">
      <c r="A122">
        <v>0</v>
      </c>
      <c r="B122">
        <v>0</v>
      </c>
      <c r="C122">
        <v>0</v>
      </c>
      <c r="D122">
        <v>0</v>
      </c>
      <c r="F122">
        <f t="shared" si="5"/>
        <v>10</v>
      </c>
      <c r="G122">
        <f t="shared" si="6"/>
        <v>10</v>
      </c>
      <c r="H122">
        <f t="shared" si="7"/>
        <v>10</v>
      </c>
      <c r="I122">
        <f t="shared" si="8"/>
        <v>10</v>
      </c>
    </row>
    <row r="123" spans="1:9">
      <c r="A123">
        <v>0</v>
      </c>
      <c r="B123">
        <v>0</v>
      </c>
      <c r="C123">
        <v>0</v>
      </c>
      <c r="D123">
        <v>0</v>
      </c>
      <c r="F123">
        <f t="shared" si="5"/>
        <v>10</v>
      </c>
      <c r="G123">
        <f t="shared" si="6"/>
        <v>10</v>
      </c>
      <c r="H123">
        <f t="shared" si="7"/>
        <v>10</v>
      </c>
      <c r="I123">
        <f t="shared" si="8"/>
        <v>10</v>
      </c>
    </row>
    <row r="124" spans="1:9">
      <c r="A124">
        <v>0</v>
      </c>
      <c r="B124">
        <v>0</v>
      </c>
      <c r="C124">
        <v>0</v>
      </c>
      <c r="D124">
        <v>0</v>
      </c>
      <c r="F124">
        <f t="shared" si="5"/>
        <v>10</v>
      </c>
      <c r="G124">
        <f t="shared" si="6"/>
        <v>10</v>
      </c>
      <c r="H124">
        <f t="shared" si="7"/>
        <v>10</v>
      </c>
      <c r="I124">
        <f t="shared" si="8"/>
        <v>10</v>
      </c>
    </row>
    <row r="125" spans="1:9">
      <c r="A125">
        <v>0</v>
      </c>
      <c r="B125">
        <v>0</v>
      </c>
      <c r="C125">
        <v>0</v>
      </c>
      <c r="D125">
        <v>0</v>
      </c>
      <c r="F125">
        <f t="shared" si="5"/>
        <v>10</v>
      </c>
      <c r="G125">
        <f t="shared" si="6"/>
        <v>10</v>
      </c>
      <c r="H125">
        <f t="shared" si="7"/>
        <v>10</v>
      </c>
      <c r="I125">
        <f t="shared" si="8"/>
        <v>10</v>
      </c>
    </row>
    <row r="126" spans="1:9">
      <c r="A126">
        <v>0</v>
      </c>
      <c r="B126">
        <v>0</v>
      </c>
      <c r="C126">
        <v>6.2500000000000001E-4</v>
      </c>
      <c r="D126">
        <v>1.5625E-4</v>
      </c>
      <c r="F126">
        <f t="shared" si="5"/>
        <v>10</v>
      </c>
      <c r="G126">
        <f t="shared" si="6"/>
        <v>10</v>
      </c>
      <c r="H126">
        <f t="shared" si="7"/>
        <v>3.2041199131688134</v>
      </c>
      <c r="I126">
        <f t="shared" si="8"/>
        <v>3.8061796960355077</v>
      </c>
    </row>
    <row r="127" spans="1:9">
      <c r="A127">
        <v>0</v>
      </c>
      <c r="B127">
        <v>0</v>
      </c>
      <c r="C127">
        <v>0</v>
      </c>
      <c r="D127">
        <v>0</v>
      </c>
      <c r="F127">
        <f t="shared" si="5"/>
        <v>10</v>
      </c>
      <c r="G127">
        <f t="shared" si="6"/>
        <v>10</v>
      </c>
      <c r="H127">
        <f t="shared" si="7"/>
        <v>10</v>
      </c>
      <c r="I127">
        <f t="shared" si="8"/>
        <v>10</v>
      </c>
    </row>
    <row r="128" spans="1:9">
      <c r="A128">
        <v>0</v>
      </c>
      <c r="B128">
        <v>0</v>
      </c>
      <c r="C128">
        <v>0</v>
      </c>
      <c r="D128">
        <v>0</v>
      </c>
      <c r="F128">
        <f t="shared" si="5"/>
        <v>10</v>
      </c>
      <c r="G128">
        <f t="shared" si="6"/>
        <v>10</v>
      </c>
      <c r="H128">
        <f t="shared" si="7"/>
        <v>10</v>
      </c>
      <c r="I128">
        <f t="shared" si="8"/>
        <v>10</v>
      </c>
    </row>
    <row r="129" spans="1:9">
      <c r="A129">
        <v>0</v>
      </c>
      <c r="B129">
        <v>0</v>
      </c>
      <c r="C129">
        <v>0</v>
      </c>
      <c r="D129">
        <v>0</v>
      </c>
      <c r="F129">
        <f t="shared" si="5"/>
        <v>10</v>
      </c>
      <c r="G129">
        <f t="shared" si="6"/>
        <v>10</v>
      </c>
      <c r="H129">
        <f t="shared" si="7"/>
        <v>10</v>
      </c>
      <c r="I129">
        <f t="shared" si="8"/>
        <v>10</v>
      </c>
    </row>
    <row r="130" spans="1:9">
      <c r="A130">
        <v>0</v>
      </c>
      <c r="B130">
        <v>0</v>
      </c>
      <c r="C130">
        <v>0</v>
      </c>
      <c r="D130">
        <v>0</v>
      </c>
      <c r="F130">
        <f t="shared" si="5"/>
        <v>10</v>
      </c>
      <c r="G130">
        <f t="shared" si="6"/>
        <v>10</v>
      </c>
      <c r="H130">
        <f t="shared" si="7"/>
        <v>10</v>
      </c>
      <c r="I130">
        <f t="shared" si="8"/>
        <v>10</v>
      </c>
    </row>
    <row r="131" spans="1:9">
      <c r="A131">
        <v>0</v>
      </c>
      <c r="B131">
        <v>0</v>
      </c>
      <c r="C131">
        <v>0</v>
      </c>
      <c r="D131">
        <v>0</v>
      </c>
      <c r="F131">
        <f t="shared" si="5"/>
        <v>10</v>
      </c>
      <c r="G131">
        <f t="shared" si="6"/>
        <v>10</v>
      </c>
      <c r="H131">
        <f t="shared" si="7"/>
        <v>10</v>
      </c>
      <c r="I131">
        <f t="shared" si="8"/>
        <v>10</v>
      </c>
    </row>
    <row r="132" spans="1:9">
      <c r="A132">
        <v>0</v>
      </c>
      <c r="B132">
        <v>0</v>
      </c>
      <c r="C132">
        <v>0</v>
      </c>
      <c r="D132">
        <v>0</v>
      </c>
      <c r="F132">
        <f t="shared" si="5"/>
        <v>10</v>
      </c>
      <c r="G132">
        <f t="shared" si="6"/>
        <v>10</v>
      </c>
      <c r="H132">
        <f t="shared" si="7"/>
        <v>10</v>
      </c>
      <c r="I132">
        <f t="shared" si="8"/>
        <v>10</v>
      </c>
    </row>
    <row r="133" spans="1:9">
      <c r="A133">
        <v>0</v>
      </c>
      <c r="B133">
        <v>0</v>
      </c>
      <c r="C133" s="1">
        <v>8.9285714285714204E-5</v>
      </c>
      <c r="D133">
        <v>0</v>
      </c>
      <c r="F133">
        <f t="shared" si="5"/>
        <v>10</v>
      </c>
      <c r="G133">
        <f t="shared" si="6"/>
        <v>10</v>
      </c>
      <c r="H133">
        <f t="shared" si="7"/>
        <v>4.0492175362606346</v>
      </c>
      <c r="I133">
        <f t="shared" si="8"/>
        <v>10</v>
      </c>
    </row>
    <row r="134" spans="1:9">
      <c r="A134">
        <v>0</v>
      </c>
      <c r="B134">
        <v>0</v>
      </c>
      <c r="C134">
        <v>0</v>
      </c>
      <c r="D134">
        <v>0</v>
      </c>
      <c r="F134">
        <f t="shared" si="5"/>
        <v>10</v>
      </c>
      <c r="G134">
        <f t="shared" si="6"/>
        <v>10</v>
      </c>
      <c r="H134">
        <f t="shared" si="7"/>
        <v>10</v>
      </c>
      <c r="I134">
        <f t="shared" si="8"/>
        <v>10</v>
      </c>
    </row>
    <row r="135" spans="1:9">
      <c r="A135">
        <v>0</v>
      </c>
      <c r="B135">
        <v>0</v>
      </c>
      <c r="C135">
        <v>0</v>
      </c>
      <c r="D135">
        <v>0</v>
      </c>
      <c r="F135">
        <f t="shared" ref="F135:F169" si="9">- LOG(A135 + 0.0000000001)</f>
        <v>10</v>
      </c>
      <c r="G135">
        <f t="shared" ref="G135:G169" si="10">- LOG(B135 + 0.0000000001)</f>
        <v>10</v>
      </c>
      <c r="H135">
        <f t="shared" ref="H135:H169" si="11">- LOG(C135 + 0.0000000001)</f>
        <v>10</v>
      </c>
      <c r="I135">
        <f t="shared" ref="I135:I169" si="12">- LOG(D135 + 0.0000000001)</f>
        <v>10</v>
      </c>
    </row>
    <row r="136" spans="1:9">
      <c r="A136">
        <v>0</v>
      </c>
      <c r="B136">
        <v>0</v>
      </c>
      <c r="C136">
        <v>0</v>
      </c>
      <c r="D136">
        <v>0</v>
      </c>
      <c r="F136">
        <f t="shared" si="9"/>
        <v>10</v>
      </c>
      <c r="G136">
        <f t="shared" si="10"/>
        <v>10</v>
      </c>
      <c r="H136">
        <f t="shared" si="11"/>
        <v>10</v>
      </c>
      <c r="I136">
        <f t="shared" si="12"/>
        <v>10</v>
      </c>
    </row>
    <row r="137" spans="1:9">
      <c r="A137">
        <v>0</v>
      </c>
      <c r="B137">
        <v>0</v>
      </c>
      <c r="C137">
        <v>0</v>
      </c>
      <c r="D137">
        <v>0</v>
      </c>
      <c r="F137">
        <f t="shared" si="9"/>
        <v>10</v>
      </c>
      <c r="G137">
        <f t="shared" si="10"/>
        <v>10</v>
      </c>
      <c r="H137">
        <f t="shared" si="11"/>
        <v>10</v>
      </c>
      <c r="I137">
        <f t="shared" si="12"/>
        <v>10</v>
      </c>
    </row>
    <row r="138" spans="1:9">
      <c r="A138">
        <v>0</v>
      </c>
      <c r="B138">
        <v>0</v>
      </c>
      <c r="C138">
        <v>0</v>
      </c>
      <c r="D138">
        <v>0</v>
      </c>
      <c r="F138">
        <f t="shared" si="9"/>
        <v>10</v>
      </c>
      <c r="G138">
        <f t="shared" si="10"/>
        <v>10</v>
      </c>
      <c r="H138">
        <f t="shared" si="11"/>
        <v>10</v>
      </c>
      <c r="I138">
        <f t="shared" si="12"/>
        <v>10</v>
      </c>
    </row>
    <row r="139" spans="1:9">
      <c r="A139">
        <v>0</v>
      </c>
      <c r="B139">
        <v>0</v>
      </c>
      <c r="C139">
        <v>0</v>
      </c>
      <c r="D139">
        <v>0</v>
      </c>
      <c r="F139">
        <f t="shared" si="9"/>
        <v>10</v>
      </c>
      <c r="G139">
        <f t="shared" si="10"/>
        <v>10</v>
      </c>
      <c r="H139">
        <f t="shared" si="11"/>
        <v>10</v>
      </c>
      <c r="I139">
        <f t="shared" si="12"/>
        <v>10</v>
      </c>
    </row>
    <row r="140" spans="1:9">
      <c r="A140">
        <v>0</v>
      </c>
      <c r="B140">
        <v>0</v>
      </c>
      <c r="C140">
        <v>0</v>
      </c>
      <c r="D140">
        <v>0</v>
      </c>
      <c r="F140">
        <f t="shared" si="9"/>
        <v>10</v>
      </c>
      <c r="G140">
        <f t="shared" si="10"/>
        <v>10</v>
      </c>
      <c r="H140">
        <f t="shared" si="11"/>
        <v>10</v>
      </c>
      <c r="I140">
        <f t="shared" si="12"/>
        <v>10</v>
      </c>
    </row>
    <row r="141" spans="1:9">
      <c r="A141">
        <v>0</v>
      </c>
      <c r="B141">
        <v>0</v>
      </c>
      <c r="C141">
        <v>0</v>
      </c>
      <c r="D141">
        <v>0</v>
      </c>
      <c r="F141">
        <f t="shared" si="9"/>
        <v>10</v>
      </c>
      <c r="G141">
        <f t="shared" si="10"/>
        <v>10</v>
      </c>
      <c r="H141">
        <f t="shared" si="11"/>
        <v>10</v>
      </c>
      <c r="I141">
        <f t="shared" si="12"/>
        <v>10</v>
      </c>
    </row>
    <row r="142" spans="1:9">
      <c r="A142">
        <v>0</v>
      </c>
      <c r="B142">
        <v>0</v>
      </c>
      <c r="C142">
        <v>0</v>
      </c>
      <c r="D142">
        <v>0</v>
      </c>
      <c r="F142">
        <f t="shared" si="9"/>
        <v>10</v>
      </c>
      <c r="G142">
        <f t="shared" si="10"/>
        <v>10</v>
      </c>
      <c r="H142">
        <f t="shared" si="11"/>
        <v>10</v>
      </c>
      <c r="I142">
        <f t="shared" si="12"/>
        <v>10</v>
      </c>
    </row>
    <row r="143" spans="1:9">
      <c r="A143">
        <v>0</v>
      </c>
      <c r="B143">
        <v>0</v>
      </c>
      <c r="C143">
        <v>0</v>
      </c>
      <c r="D143">
        <v>0</v>
      </c>
      <c r="F143">
        <f t="shared" si="9"/>
        <v>10</v>
      </c>
      <c r="G143">
        <f t="shared" si="10"/>
        <v>10</v>
      </c>
      <c r="H143">
        <f t="shared" si="11"/>
        <v>10</v>
      </c>
      <c r="I143">
        <f t="shared" si="12"/>
        <v>10</v>
      </c>
    </row>
    <row r="144" spans="1:9">
      <c r="A144">
        <v>0</v>
      </c>
      <c r="B144">
        <v>3.1250000000000001E-4</v>
      </c>
      <c r="C144">
        <v>1.04166666666666E-4</v>
      </c>
      <c r="D144">
        <v>5.0000000000000001E-3</v>
      </c>
      <c r="F144">
        <f t="shared" si="9"/>
        <v>10</v>
      </c>
      <c r="G144">
        <f t="shared" si="10"/>
        <v>3.5051498393456941</v>
      </c>
      <c r="H144">
        <f t="shared" si="11"/>
        <v>3.9822708161170688</v>
      </c>
      <c r="I144">
        <f t="shared" si="12"/>
        <v>2.3010299869780915</v>
      </c>
    </row>
    <row r="145" spans="1:9">
      <c r="A145">
        <v>0</v>
      </c>
      <c r="B145">
        <v>0</v>
      </c>
      <c r="C145">
        <v>0</v>
      </c>
      <c r="D145">
        <v>0</v>
      </c>
      <c r="F145">
        <f t="shared" si="9"/>
        <v>10</v>
      </c>
      <c r="G145">
        <f t="shared" si="10"/>
        <v>10</v>
      </c>
      <c r="H145">
        <f t="shared" si="11"/>
        <v>10</v>
      </c>
      <c r="I145">
        <f t="shared" si="12"/>
        <v>10</v>
      </c>
    </row>
    <row r="146" spans="1:9">
      <c r="A146">
        <v>0</v>
      </c>
      <c r="B146">
        <v>0</v>
      </c>
      <c r="C146">
        <v>0</v>
      </c>
      <c r="D146">
        <v>0</v>
      </c>
      <c r="F146">
        <f t="shared" si="9"/>
        <v>10</v>
      </c>
      <c r="G146">
        <f t="shared" si="10"/>
        <v>10</v>
      </c>
      <c r="H146">
        <f t="shared" si="11"/>
        <v>10</v>
      </c>
      <c r="I146">
        <f t="shared" si="12"/>
        <v>10</v>
      </c>
    </row>
    <row r="147" spans="1:9">
      <c r="A147">
        <v>0</v>
      </c>
      <c r="B147">
        <v>0</v>
      </c>
      <c r="C147">
        <v>0</v>
      </c>
      <c r="D147">
        <v>0</v>
      </c>
      <c r="F147">
        <f t="shared" si="9"/>
        <v>10</v>
      </c>
      <c r="G147">
        <f t="shared" si="10"/>
        <v>10</v>
      </c>
      <c r="H147">
        <f t="shared" si="11"/>
        <v>10</v>
      </c>
      <c r="I147">
        <f t="shared" si="12"/>
        <v>10</v>
      </c>
    </row>
    <row r="148" spans="1:9">
      <c r="A148">
        <v>0</v>
      </c>
      <c r="B148">
        <v>0</v>
      </c>
      <c r="C148">
        <v>0</v>
      </c>
      <c r="D148">
        <v>0</v>
      </c>
      <c r="F148">
        <f t="shared" si="9"/>
        <v>10</v>
      </c>
      <c r="G148">
        <f t="shared" si="10"/>
        <v>10</v>
      </c>
      <c r="H148">
        <f t="shared" si="11"/>
        <v>10</v>
      </c>
      <c r="I148">
        <f t="shared" si="12"/>
        <v>10</v>
      </c>
    </row>
    <row r="149" spans="1:9">
      <c r="A149">
        <v>0</v>
      </c>
      <c r="B149">
        <v>0</v>
      </c>
      <c r="C149">
        <v>0</v>
      </c>
      <c r="D149">
        <v>0</v>
      </c>
      <c r="F149">
        <f t="shared" si="9"/>
        <v>10</v>
      </c>
      <c r="G149">
        <f t="shared" si="10"/>
        <v>10</v>
      </c>
      <c r="H149">
        <f t="shared" si="11"/>
        <v>10</v>
      </c>
      <c r="I149">
        <f t="shared" si="12"/>
        <v>10</v>
      </c>
    </row>
    <row r="150" spans="1:9">
      <c r="A150">
        <v>0</v>
      </c>
      <c r="B150">
        <v>0</v>
      </c>
      <c r="C150">
        <v>0</v>
      </c>
      <c r="D150">
        <v>0</v>
      </c>
      <c r="F150">
        <f t="shared" si="9"/>
        <v>10</v>
      </c>
      <c r="G150">
        <f t="shared" si="10"/>
        <v>10</v>
      </c>
      <c r="H150">
        <f t="shared" si="11"/>
        <v>10</v>
      </c>
      <c r="I150">
        <f t="shared" si="12"/>
        <v>10</v>
      </c>
    </row>
    <row r="151" spans="1:9">
      <c r="A151">
        <v>0</v>
      </c>
      <c r="B151">
        <v>0</v>
      </c>
      <c r="C151">
        <v>0</v>
      </c>
      <c r="D151">
        <v>0</v>
      </c>
      <c r="F151">
        <f t="shared" si="9"/>
        <v>10</v>
      </c>
      <c r="G151">
        <f t="shared" si="10"/>
        <v>10</v>
      </c>
      <c r="H151">
        <f t="shared" si="11"/>
        <v>10</v>
      </c>
      <c r="I151">
        <f t="shared" si="12"/>
        <v>10</v>
      </c>
    </row>
    <row r="152" spans="1:9">
      <c r="A152">
        <v>0</v>
      </c>
      <c r="B152">
        <v>0</v>
      </c>
      <c r="C152">
        <v>0</v>
      </c>
      <c r="D152">
        <v>6.2500000000000001E-4</v>
      </c>
      <c r="F152">
        <f t="shared" si="9"/>
        <v>10</v>
      </c>
      <c r="G152">
        <f t="shared" si="10"/>
        <v>10</v>
      </c>
      <c r="H152">
        <f t="shared" si="11"/>
        <v>10</v>
      </c>
      <c r="I152">
        <f t="shared" si="12"/>
        <v>3.2041199131688134</v>
      </c>
    </row>
    <row r="153" spans="1:9">
      <c r="A153">
        <v>0</v>
      </c>
      <c r="B153">
        <v>0</v>
      </c>
      <c r="C153">
        <v>0</v>
      </c>
      <c r="D153">
        <v>0</v>
      </c>
      <c r="F153">
        <f t="shared" si="9"/>
        <v>10</v>
      </c>
      <c r="G153">
        <f t="shared" si="10"/>
        <v>10</v>
      </c>
      <c r="H153">
        <f t="shared" si="11"/>
        <v>10</v>
      </c>
      <c r="I153">
        <f t="shared" si="12"/>
        <v>10</v>
      </c>
    </row>
    <row r="154" spans="1:9">
      <c r="A154">
        <v>0</v>
      </c>
      <c r="B154">
        <v>0</v>
      </c>
      <c r="C154">
        <v>0</v>
      </c>
      <c r="D154">
        <v>0</v>
      </c>
      <c r="F154">
        <f t="shared" si="9"/>
        <v>10</v>
      </c>
      <c r="G154">
        <f t="shared" si="10"/>
        <v>10</v>
      </c>
      <c r="H154">
        <f t="shared" si="11"/>
        <v>10</v>
      </c>
      <c r="I154">
        <f t="shared" si="12"/>
        <v>10</v>
      </c>
    </row>
    <row r="155" spans="1:9">
      <c r="A155">
        <v>0</v>
      </c>
      <c r="B155">
        <v>0</v>
      </c>
      <c r="C155">
        <v>0</v>
      </c>
      <c r="D155">
        <v>0</v>
      </c>
      <c r="F155">
        <f t="shared" si="9"/>
        <v>10</v>
      </c>
      <c r="G155">
        <f t="shared" si="10"/>
        <v>10</v>
      </c>
      <c r="H155">
        <f t="shared" si="11"/>
        <v>10</v>
      </c>
      <c r="I155">
        <f t="shared" si="12"/>
        <v>10</v>
      </c>
    </row>
    <row r="156" spans="1:9">
      <c r="A156">
        <v>0</v>
      </c>
      <c r="B156">
        <v>0</v>
      </c>
      <c r="C156">
        <v>0</v>
      </c>
      <c r="D156">
        <v>0</v>
      </c>
      <c r="F156">
        <f t="shared" si="9"/>
        <v>10</v>
      </c>
      <c r="G156">
        <f t="shared" si="10"/>
        <v>10</v>
      </c>
      <c r="H156">
        <f t="shared" si="11"/>
        <v>10</v>
      </c>
      <c r="I156">
        <f t="shared" si="12"/>
        <v>10</v>
      </c>
    </row>
    <row r="157" spans="1:9">
      <c r="A157">
        <v>0</v>
      </c>
      <c r="B157">
        <v>0</v>
      </c>
      <c r="C157">
        <v>0</v>
      </c>
      <c r="D157">
        <v>2.0833333333333299E-4</v>
      </c>
      <c r="F157">
        <f t="shared" si="9"/>
        <v>10</v>
      </c>
      <c r="G157">
        <f t="shared" si="10"/>
        <v>10</v>
      </c>
      <c r="H157">
        <f t="shared" si="11"/>
        <v>10</v>
      </c>
      <c r="I157">
        <f t="shared" si="12"/>
        <v>3.6812410289142865</v>
      </c>
    </row>
    <row r="158" spans="1:9">
      <c r="A158">
        <v>0</v>
      </c>
      <c r="B158">
        <v>0</v>
      </c>
      <c r="C158">
        <v>0</v>
      </c>
      <c r="D158">
        <v>0</v>
      </c>
      <c r="F158">
        <f t="shared" si="9"/>
        <v>10</v>
      </c>
      <c r="G158">
        <f t="shared" si="10"/>
        <v>10</v>
      </c>
      <c r="H158">
        <f t="shared" si="11"/>
        <v>10</v>
      </c>
      <c r="I158">
        <f t="shared" si="12"/>
        <v>10</v>
      </c>
    </row>
    <row r="159" spans="1:9">
      <c r="A159">
        <v>0</v>
      </c>
      <c r="B159">
        <v>0</v>
      </c>
      <c r="C159">
        <v>0</v>
      </c>
      <c r="D159">
        <v>0</v>
      </c>
      <c r="F159">
        <f t="shared" si="9"/>
        <v>10</v>
      </c>
      <c r="G159">
        <f t="shared" si="10"/>
        <v>10</v>
      </c>
      <c r="H159">
        <f t="shared" si="11"/>
        <v>10</v>
      </c>
      <c r="I159">
        <f t="shared" si="12"/>
        <v>10</v>
      </c>
    </row>
    <row r="160" spans="1:9">
      <c r="A160">
        <v>0</v>
      </c>
      <c r="B160">
        <v>0</v>
      </c>
      <c r="C160">
        <v>2.0833333333333299E-4</v>
      </c>
      <c r="D160">
        <v>3.1250000000000001E-4</v>
      </c>
      <c r="F160">
        <f t="shared" si="9"/>
        <v>10</v>
      </c>
      <c r="G160">
        <f t="shared" si="10"/>
        <v>10</v>
      </c>
      <c r="H160">
        <f t="shared" si="11"/>
        <v>3.6812410289142865</v>
      </c>
      <c r="I160">
        <f t="shared" si="12"/>
        <v>3.5051498393456941</v>
      </c>
    </row>
    <row r="161" spans="1:9">
      <c r="A161">
        <v>0</v>
      </c>
      <c r="B161">
        <v>0</v>
      </c>
      <c r="C161">
        <v>0</v>
      </c>
      <c r="D161">
        <v>0</v>
      </c>
      <c r="F161">
        <f t="shared" si="9"/>
        <v>10</v>
      </c>
      <c r="G161">
        <f t="shared" si="10"/>
        <v>10</v>
      </c>
      <c r="H161">
        <f t="shared" si="11"/>
        <v>10</v>
      </c>
      <c r="I161">
        <f t="shared" si="12"/>
        <v>10</v>
      </c>
    </row>
    <row r="162" spans="1:9">
      <c r="A162">
        <v>0</v>
      </c>
      <c r="B162">
        <v>0</v>
      </c>
      <c r="C162">
        <v>0</v>
      </c>
      <c r="D162">
        <v>0</v>
      </c>
      <c r="F162">
        <f t="shared" si="9"/>
        <v>10</v>
      </c>
      <c r="G162">
        <f t="shared" si="10"/>
        <v>10</v>
      </c>
      <c r="H162">
        <f t="shared" si="11"/>
        <v>10</v>
      </c>
      <c r="I162">
        <f t="shared" si="12"/>
        <v>10</v>
      </c>
    </row>
    <row r="163" spans="1:9">
      <c r="A163">
        <v>0</v>
      </c>
      <c r="B163">
        <v>1.5625E-4</v>
      </c>
      <c r="C163">
        <v>0</v>
      </c>
      <c r="D163">
        <v>0</v>
      </c>
      <c r="F163">
        <f t="shared" si="9"/>
        <v>10</v>
      </c>
      <c r="G163">
        <f t="shared" si="10"/>
        <v>3.8061796960355077</v>
      </c>
      <c r="H163">
        <f t="shared" si="11"/>
        <v>10</v>
      </c>
      <c r="I163">
        <f t="shared" si="12"/>
        <v>10</v>
      </c>
    </row>
    <row r="164" spans="1:9">
      <c r="A164">
        <v>0</v>
      </c>
      <c r="B164">
        <v>0</v>
      </c>
      <c r="C164">
        <v>0</v>
      </c>
      <c r="D164">
        <v>0</v>
      </c>
      <c r="F164">
        <f t="shared" si="9"/>
        <v>10</v>
      </c>
      <c r="G164">
        <f t="shared" si="10"/>
        <v>10</v>
      </c>
      <c r="H164">
        <f t="shared" si="11"/>
        <v>10</v>
      </c>
      <c r="I164">
        <f t="shared" si="12"/>
        <v>10</v>
      </c>
    </row>
    <row r="165" spans="1:9">
      <c r="A165">
        <v>0</v>
      </c>
      <c r="B165">
        <v>0</v>
      </c>
      <c r="C165">
        <v>0</v>
      </c>
      <c r="D165">
        <v>0</v>
      </c>
      <c r="F165">
        <f t="shared" si="9"/>
        <v>10</v>
      </c>
      <c r="G165">
        <f t="shared" si="10"/>
        <v>10</v>
      </c>
      <c r="H165">
        <f t="shared" si="11"/>
        <v>10</v>
      </c>
      <c r="I165">
        <f t="shared" si="12"/>
        <v>10</v>
      </c>
    </row>
    <row r="166" spans="1:9">
      <c r="A166">
        <v>0</v>
      </c>
      <c r="B166">
        <v>0</v>
      </c>
      <c r="C166">
        <v>0</v>
      </c>
      <c r="D166">
        <v>0</v>
      </c>
      <c r="F166">
        <f t="shared" si="9"/>
        <v>10</v>
      </c>
      <c r="G166">
        <f t="shared" si="10"/>
        <v>10</v>
      </c>
      <c r="H166">
        <f t="shared" si="11"/>
        <v>10</v>
      </c>
      <c r="I166">
        <f t="shared" si="12"/>
        <v>10</v>
      </c>
    </row>
    <row r="167" spans="1:9">
      <c r="A167">
        <v>0</v>
      </c>
      <c r="B167">
        <v>0</v>
      </c>
      <c r="C167">
        <v>0</v>
      </c>
      <c r="D167">
        <v>0</v>
      </c>
      <c r="F167">
        <f t="shared" si="9"/>
        <v>10</v>
      </c>
      <c r="G167">
        <f t="shared" si="10"/>
        <v>10</v>
      </c>
      <c r="H167">
        <f t="shared" si="11"/>
        <v>10</v>
      </c>
      <c r="I167">
        <f t="shared" si="12"/>
        <v>10</v>
      </c>
    </row>
    <row r="168" spans="1:9">
      <c r="A168">
        <v>0</v>
      </c>
      <c r="B168">
        <v>0</v>
      </c>
      <c r="C168">
        <v>2.0833333333333299E-4</v>
      </c>
      <c r="D168">
        <v>6.2500000000000001E-4</v>
      </c>
      <c r="F168">
        <f t="shared" si="9"/>
        <v>10</v>
      </c>
      <c r="G168">
        <f t="shared" si="10"/>
        <v>10</v>
      </c>
      <c r="H168">
        <f t="shared" si="11"/>
        <v>3.6812410289142865</v>
      </c>
      <c r="I168">
        <f t="shared" si="12"/>
        <v>3.2041199131688134</v>
      </c>
    </row>
    <row r="169" spans="1:9">
      <c r="A169">
        <v>0</v>
      </c>
      <c r="B169">
        <v>0</v>
      </c>
      <c r="C169">
        <v>0</v>
      </c>
      <c r="D169">
        <v>0</v>
      </c>
      <c r="F169">
        <f t="shared" si="9"/>
        <v>10</v>
      </c>
      <c r="G169">
        <f t="shared" si="10"/>
        <v>10</v>
      </c>
      <c r="H169">
        <f t="shared" si="11"/>
        <v>10</v>
      </c>
      <c r="I169">
        <f t="shared" si="12"/>
        <v>10</v>
      </c>
    </row>
  </sheetData>
  <phoneticPr fontId="18" type="noConversion"/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64"/>
  <sheetViews>
    <sheetView topLeftCell="A119" workbookViewId="0">
      <selection activeCell="F19" sqref="F19"/>
    </sheetView>
  </sheetViews>
  <sheetFormatPr baseColWidth="10" defaultRowHeight="16"/>
  <sheetData>
    <row r="1" spans="1:4">
      <c r="A1">
        <v>10</v>
      </c>
      <c r="B1">
        <v>10</v>
      </c>
      <c r="C1">
        <v>10</v>
      </c>
      <c r="D1">
        <v>3.2041199131688134</v>
      </c>
    </row>
    <row r="2" spans="1:4">
      <c r="A2">
        <v>10</v>
      </c>
      <c r="B2">
        <v>10</v>
      </c>
      <c r="C2">
        <v>10</v>
      </c>
      <c r="D2">
        <v>10</v>
      </c>
    </row>
    <row r="3" spans="1:4">
      <c r="A3">
        <v>2.9030899522483864</v>
      </c>
      <c r="B3">
        <v>2.7269987047738904</v>
      </c>
      <c r="C3">
        <v>3.2041199131688134</v>
      </c>
      <c r="D3">
        <v>2.0579919420143211</v>
      </c>
    </row>
    <row r="4" spans="1:4">
      <c r="A4">
        <v>10</v>
      </c>
      <c r="B4">
        <v>2.9030899522483864</v>
      </c>
      <c r="C4">
        <v>3.5051498393456941</v>
      </c>
      <c r="D4">
        <v>3.2041199131688134</v>
      </c>
    </row>
    <row r="5" spans="1:4">
      <c r="A5">
        <v>10</v>
      </c>
      <c r="B5">
        <v>10</v>
      </c>
      <c r="C5">
        <v>10</v>
      </c>
      <c r="D5">
        <v>3.2041199131688134</v>
      </c>
    </row>
    <row r="6" spans="1:4">
      <c r="A6">
        <v>10</v>
      </c>
      <c r="B6">
        <v>10</v>
      </c>
      <c r="C6">
        <v>10</v>
      </c>
      <c r="D6">
        <v>10</v>
      </c>
    </row>
    <row r="7" spans="1:4">
      <c r="A7">
        <v>10</v>
      </c>
      <c r="B7">
        <v>10</v>
      </c>
      <c r="C7">
        <v>10</v>
      </c>
      <c r="D7">
        <v>10</v>
      </c>
    </row>
    <row r="8" spans="1:4">
      <c r="A8">
        <v>10</v>
      </c>
      <c r="B8">
        <v>2.7269987047738904</v>
      </c>
      <c r="C8">
        <v>1.685606040672367</v>
      </c>
      <c r="D8">
        <v>0.45593195552564025</v>
      </c>
    </row>
    <row r="9" spans="1:4">
      <c r="A9">
        <v>10</v>
      </c>
      <c r="B9">
        <v>10</v>
      </c>
      <c r="C9">
        <v>10</v>
      </c>
      <c r="D9">
        <v>2.5051499644224826</v>
      </c>
    </row>
    <row r="10" spans="1:4">
      <c r="A10">
        <v>10</v>
      </c>
      <c r="B10">
        <v>10</v>
      </c>
      <c r="C10">
        <v>10</v>
      </c>
      <c r="D10">
        <v>3.2041199131688134</v>
      </c>
    </row>
    <row r="11" spans="1:4">
      <c r="A11">
        <v>10</v>
      </c>
      <c r="B11">
        <v>10</v>
      </c>
      <c r="C11">
        <v>10</v>
      </c>
      <c r="D11">
        <v>10</v>
      </c>
    </row>
    <row r="12" spans="1:4">
      <c r="A12">
        <v>10</v>
      </c>
      <c r="B12">
        <v>10</v>
      </c>
      <c r="C12">
        <v>4.0492175362606346</v>
      </c>
      <c r="D12">
        <v>3.5051498393456941</v>
      </c>
    </row>
    <row r="13" spans="1:4">
      <c r="A13">
        <v>10</v>
      </c>
      <c r="B13">
        <v>10</v>
      </c>
      <c r="C13">
        <v>3.2041199131688134</v>
      </c>
      <c r="D13">
        <v>1.9999999956570551</v>
      </c>
    </row>
    <row r="14" spans="1:4">
      <c r="A14">
        <v>10</v>
      </c>
      <c r="B14">
        <v>10</v>
      </c>
      <c r="C14">
        <v>3.5051498393456941</v>
      </c>
      <c r="D14">
        <v>1.9253663780458792</v>
      </c>
    </row>
    <row r="15" spans="1:4">
      <c r="A15">
        <v>10</v>
      </c>
      <c r="B15">
        <v>3.5051498393456941</v>
      </c>
      <c r="C15">
        <v>10</v>
      </c>
      <c r="D15">
        <v>2.7269987047738904</v>
      </c>
    </row>
    <row r="16" spans="1:4">
      <c r="A16">
        <v>10</v>
      </c>
      <c r="B16">
        <v>10</v>
      </c>
      <c r="C16">
        <v>2.4259687206910949</v>
      </c>
      <c r="D16">
        <v>1.7127582865801321</v>
      </c>
    </row>
    <row r="17" spans="1:4">
      <c r="A17">
        <v>10</v>
      </c>
      <c r="B17">
        <v>2.9030899522483864</v>
      </c>
      <c r="C17">
        <v>2.2498774654958091</v>
      </c>
      <c r="D17">
        <v>1.2956349629194093</v>
      </c>
    </row>
    <row r="18" spans="1:4">
      <c r="A18">
        <v>10</v>
      </c>
      <c r="B18">
        <v>10</v>
      </c>
      <c r="C18">
        <v>10</v>
      </c>
      <c r="D18">
        <v>10</v>
      </c>
    </row>
    <row r="19" spans="1:4">
      <c r="A19">
        <v>10</v>
      </c>
      <c r="B19">
        <v>10</v>
      </c>
      <c r="C19">
        <v>10</v>
      </c>
      <c r="D19">
        <v>2.7269987047738904</v>
      </c>
    </row>
    <row r="20" spans="1:4">
      <c r="A20">
        <v>10</v>
      </c>
      <c r="B20">
        <v>10</v>
      </c>
      <c r="C20">
        <v>10</v>
      </c>
      <c r="D20">
        <v>10</v>
      </c>
    </row>
    <row r="21" spans="1:4">
      <c r="A21">
        <v>10</v>
      </c>
      <c r="B21">
        <v>10</v>
      </c>
      <c r="C21">
        <v>10</v>
      </c>
      <c r="D21">
        <v>10</v>
      </c>
    </row>
    <row r="22" spans="1:4">
      <c r="A22">
        <v>10</v>
      </c>
      <c r="B22">
        <v>10</v>
      </c>
      <c r="C22">
        <v>10</v>
      </c>
      <c r="D22">
        <v>3.2041199131688134</v>
      </c>
    </row>
    <row r="23" spans="1:4">
      <c r="A23">
        <v>3.6812410289142865</v>
      </c>
      <c r="B23">
        <v>2.0901766250039251</v>
      </c>
      <c r="C23">
        <v>1.1788141167356156</v>
      </c>
      <c r="D23">
        <v>0.19893947008348134</v>
      </c>
    </row>
    <row r="24" spans="1:4">
      <c r="A24">
        <v>1.496549805195496</v>
      </c>
      <c r="B24">
        <v>0.61753267780415133</v>
      </c>
      <c r="C24">
        <v>0.4296030168105901</v>
      </c>
      <c r="D24">
        <v>0.21422541886602878</v>
      </c>
    </row>
    <row r="25" spans="1:4">
      <c r="A25">
        <v>10</v>
      </c>
      <c r="B25">
        <v>10</v>
      </c>
      <c r="C25">
        <v>3.5051498393456941</v>
      </c>
      <c r="D25">
        <v>2.9030899522483864</v>
      </c>
    </row>
    <row r="26" spans="1:4">
      <c r="A26">
        <v>10</v>
      </c>
      <c r="B26">
        <v>10</v>
      </c>
      <c r="C26">
        <v>10</v>
      </c>
      <c r="D26">
        <v>10</v>
      </c>
    </row>
    <row r="27" spans="1:4">
      <c r="A27">
        <v>10</v>
      </c>
      <c r="B27">
        <v>10</v>
      </c>
      <c r="C27">
        <v>10</v>
      </c>
      <c r="D27">
        <v>3.2041199131688134</v>
      </c>
    </row>
    <row r="28" spans="1:4">
      <c r="A28">
        <v>10</v>
      </c>
      <c r="B28">
        <v>10</v>
      </c>
      <c r="C28">
        <v>10</v>
      </c>
      <c r="D28">
        <v>1.5509074673364229</v>
      </c>
    </row>
    <row r="29" spans="1:4">
      <c r="A29">
        <v>1.5706515254603588</v>
      </c>
      <c r="B29">
        <v>0.53387412943332402</v>
      </c>
      <c r="C29">
        <v>0.55673701238480244</v>
      </c>
      <c r="D29">
        <v>0.44219214411517577</v>
      </c>
    </row>
    <row r="30" spans="1:4">
      <c r="A30">
        <v>10</v>
      </c>
      <c r="B30">
        <v>2.2498774654958091</v>
      </c>
      <c r="C30">
        <v>1.5706515254603588</v>
      </c>
      <c r="D30">
        <v>0.52560160347013563</v>
      </c>
    </row>
    <row r="31" spans="1:4">
      <c r="A31">
        <v>10</v>
      </c>
      <c r="B31">
        <v>3.5051498393456941</v>
      </c>
      <c r="C31">
        <v>1.9999999956570551</v>
      </c>
      <c r="D31">
        <v>0.89025276194945524</v>
      </c>
    </row>
    <row r="32" spans="1:4">
      <c r="A32">
        <v>10</v>
      </c>
      <c r="B32">
        <v>10</v>
      </c>
      <c r="C32">
        <v>10</v>
      </c>
      <c r="D32">
        <v>1.9253663780458792</v>
      </c>
    </row>
    <row r="33" spans="1:4">
      <c r="A33">
        <v>10</v>
      </c>
      <c r="B33">
        <v>10</v>
      </c>
      <c r="C33">
        <v>10</v>
      </c>
      <c r="D33">
        <v>10</v>
      </c>
    </row>
    <row r="34" spans="1:4">
      <c r="A34">
        <v>10</v>
      </c>
      <c r="B34">
        <v>10</v>
      </c>
      <c r="C34">
        <v>10</v>
      </c>
      <c r="D34">
        <v>10</v>
      </c>
    </row>
    <row r="35" spans="1:4">
      <c r="A35">
        <v>2.9030899522483864</v>
      </c>
      <c r="B35">
        <v>2.3590219327149371</v>
      </c>
      <c r="C35">
        <v>1.7417219823608612</v>
      </c>
      <c r="D35">
        <v>0.82210293979272808</v>
      </c>
    </row>
    <row r="36" spans="1:4">
      <c r="A36">
        <v>1.9030899835175876</v>
      </c>
      <c r="B36">
        <v>1.121334611765201</v>
      </c>
      <c r="C36">
        <v>0.74172198451735794</v>
      </c>
      <c r="D36">
        <v>0.46692733982392176</v>
      </c>
    </row>
    <row r="37" spans="1:4">
      <c r="A37">
        <v>10</v>
      </c>
      <c r="B37">
        <v>10</v>
      </c>
      <c r="C37">
        <v>10</v>
      </c>
      <c r="D37">
        <v>10</v>
      </c>
    </row>
    <row r="38" spans="1:4">
      <c r="A38">
        <v>10</v>
      </c>
      <c r="B38">
        <v>10</v>
      </c>
      <c r="C38">
        <v>10</v>
      </c>
      <c r="D38">
        <v>10</v>
      </c>
    </row>
    <row r="39" spans="1:4">
      <c r="A39">
        <v>10</v>
      </c>
      <c r="B39">
        <v>3.2041199131688134</v>
      </c>
      <c r="C39">
        <v>10</v>
      </c>
      <c r="D39">
        <v>10</v>
      </c>
    </row>
    <row r="40" spans="1:4">
      <c r="A40">
        <v>10</v>
      </c>
      <c r="B40">
        <v>10</v>
      </c>
      <c r="C40">
        <v>10</v>
      </c>
      <c r="D40">
        <v>10</v>
      </c>
    </row>
    <row r="41" spans="1:4">
      <c r="A41">
        <v>10</v>
      </c>
      <c r="B41">
        <v>10</v>
      </c>
      <c r="C41">
        <v>10</v>
      </c>
      <c r="D41">
        <v>3.8061796960355077</v>
      </c>
    </row>
    <row r="42" spans="1:4">
      <c r="A42">
        <v>10</v>
      </c>
      <c r="B42">
        <v>3.9822708161170688</v>
      </c>
      <c r="C42">
        <v>3.8061796960355077</v>
      </c>
      <c r="D42">
        <v>2.5051499644224826</v>
      </c>
    </row>
    <row r="43" spans="1:4">
      <c r="A43">
        <v>3.2041199131688134</v>
      </c>
      <c r="B43">
        <v>2.2041199757072132</v>
      </c>
      <c r="C43">
        <v>1.726998725620025</v>
      </c>
      <c r="D43">
        <v>0.48148605999050809</v>
      </c>
    </row>
    <row r="44" spans="1:4">
      <c r="A44">
        <v>10</v>
      </c>
      <c r="B44">
        <v>3.9822708161170688</v>
      </c>
      <c r="C44">
        <v>3.6812410289142865</v>
      </c>
      <c r="D44">
        <v>10</v>
      </c>
    </row>
    <row r="45" spans="1:4">
      <c r="A45">
        <v>10</v>
      </c>
      <c r="B45">
        <v>10</v>
      </c>
      <c r="C45">
        <v>10</v>
      </c>
      <c r="D45">
        <v>3.5051498393456941</v>
      </c>
    </row>
    <row r="46" spans="1:4">
      <c r="A46">
        <v>2.9030899522483864</v>
      </c>
      <c r="B46">
        <v>2.6020599739561834</v>
      </c>
      <c r="C46">
        <v>1.3233063894608292</v>
      </c>
      <c r="D46">
        <v>0.16629523200389168</v>
      </c>
    </row>
    <row r="47" spans="1:4">
      <c r="A47">
        <v>10</v>
      </c>
      <c r="B47">
        <v>10</v>
      </c>
      <c r="C47">
        <v>10</v>
      </c>
      <c r="D47">
        <v>10</v>
      </c>
    </row>
    <row r="48" spans="1:4">
      <c r="A48">
        <v>10</v>
      </c>
      <c r="B48">
        <v>10</v>
      </c>
      <c r="C48">
        <v>10</v>
      </c>
      <c r="D48">
        <v>3.2041199131688134</v>
      </c>
    </row>
    <row r="49" spans="1:4">
      <c r="A49">
        <v>3.2041199131688134</v>
      </c>
      <c r="B49">
        <v>3.2041199131688134</v>
      </c>
      <c r="C49">
        <v>2.1627272911806892</v>
      </c>
      <c r="D49">
        <v>0.41172829304559488</v>
      </c>
    </row>
    <row r="50" spans="1:4">
      <c r="A50">
        <v>10</v>
      </c>
      <c r="B50">
        <v>3.2041199131688134</v>
      </c>
      <c r="C50">
        <v>3.2041199131688134</v>
      </c>
      <c r="D50">
        <v>2.3010299869780915</v>
      </c>
    </row>
    <row r="51" spans="1:4">
      <c r="A51">
        <v>10</v>
      </c>
      <c r="B51">
        <v>10</v>
      </c>
      <c r="C51">
        <v>2.9030899522483864</v>
      </c>
      <c r="D51">
        <v>2.5051499644224826</v>
      </c>
    </row>
    <row r="52" spans="1:4">
      <c r="A52">
        <v>10</v>
      </c>
      <c r="B52">
        <v>3.9030896395564971</v>
      </c>
      <c r="C52">
        <v>2.9030899522483864</v>
      </c>
      <c r="D52">
        <v>1.4259687311141624</v>
      </c>
    </row>
    <row r="53" spans="1:4">
      <c r="A53">
        <v>3.2041199131688134</v>
      </c>
      <c r="B53">
        <v>2.9030899522483864</v>
      </c>
      <c r="C53">
        <v>2.0901766250039251</v>
      </c>
      <c r="D53">
        <v>1.2263963766356336</v>
      </c>
    </row>
    <row r="54" spans="1:4">
      <c r="A54">
        <v>1.8616972986752132</v>
      </c>
      <c r="B54">
        <v>0.33021838469856618</v>
      </c>
      <c r="C54">
        <v>0.11456809971293117</v>
      </c>
      <c r="D54">
        <v>8.1506647393079622E-4</v>
      </c>
    </row>
    <row r="55" spans="1:4">
      <c r="A55">
        <v>10</v>
      </c>
      <c r="B55">
        <v>3.6812410289142865</v>
      </c>
      <c r="C55">
        <v>10</v>
      </c>
      <c r="D55">
        <v>1.9736710571901734</v>
      </c>
    </row>
    <row r="56" spans="1:4">
      <c r="A56">
        <v>10</v>
      </c>
      <c r="B56">
        <v>10</v>
      </c>
      <c r="C56">
        <v>3.5051498393456941</v>
      </c>
      <c r="D56">
        <v>1.496549805195496</v>
      </c>
    </row>
    <row r="57" spans="1:4">
      <c r="A57">
        <v>10</v>
      </c>
      <c r="B57">
        <v>10</v>
      </c>
      <c r="C57">
        <v>10</v>
      </c>
      <c r="D57">
        <v>4.0492175362606346</v>
      </c>
    </row>
    <row r="58" spans="1:4">
      <c r="A58">
        <v>10</v>
      </c>
      <c r="B58">
        <v>10</v>
      </c>
      <c r="C58">
        <v>10</v>
      </c>
      <c r="D58">
        <v>3.8061796960355077</v>
      </c>
    </row>
    <row r="59" spans="1:4">
      <c r="A59">
        <v>10</v>
      </c>
      <c r="B59">
        <v>10</v>
      </c>
      <c r="C59">
        <v>3.2041199131688134</v>
      </c>
      <c r="D59">
        <v>1.2903061294248042</v>
      </c>
    </row>
    <row r="60" spans="1:4">
      <c r="A60">
        <v>10</v>
      </c>
      <c r="B60">
        <v>10</v>
      </c>
      <c r="C60">
        <v>10</v>
      </c>
      <c r="D60">
        <v>10</v>
      </c>
    </row>
    <row r="61" spans="1:4">
      <c r="A61">
        <v>3.9030896395564971</v>
      </c>
      <c r="B61">
        <v>2.6020599739561834</v>
      </c>
      <c r="C61">
        <v>1.6359182567108996</v>
      </c>
      <c r="D61">
        <v>0.5966649592696831</v>
      </c>
    </row>
    <row r="62" spans="1:4">
      <c r="A62">
        <v>10</v>
      </c>
      <c r="B62">
        <v>10</v>
      </c>
      <c r="C62">
        <v>10</v>
      </c>
      <c r="D62">
        <v>10</v>
      </c>
    </row>
    <row r="63" spans="1:4">
      <c r="A63">
        <v>10</v>
      </c>
      <c r="B63">
        <v>10</v>
      </c>
      <c r="C63">
        <v>10</v>
      </c>
      <c r="D63">
        <v>10</v>
      </c>
    </row>
    <row r="64" spans="1:4">
      <c r="A64">
        <v>10</v>
      </c>
      <c r="B64">
        <v>10</v>
      </c>
      <c r="C64">
        <v>10</v>
      </c>
      <c r="D64">
        <v>10</v>
      </c>
    </row>
    <row r="65" spans="1:4">
      <c r="A65">
        <v>10</v>
      </c>
      <c r="B65">
        <v>10</v>
      </c>
      <c r="C65">
        <v>10</v>
      </c>
      <c r="D65">
        <v>10</v>
      </c>
    </row>
    <row r="66" spans="1:4">
      <c r="A66">
        <v>10</v>
      </c>
      <c r="B66">
        <v>10</v>
      </c>
      <c r="C66">
        <v>10</v>
      </c>
      <c r="D66">
        <v>10</v>
      </c>
    </row>
    <row r="67" spans="1:4">
      <c r="A67">
        <v>10</v>
      </c>
      <c r="B67">
        <v>10</v>
      </c>
      <c r="C67">
        <v>10</v>
      </c>
      <c r="D67">
        <v>3.2041199131688134</v>
      </c>
    </row>
    <row r="68" spans="1:4">
      <c r="A68">
        <v>10</v>
      </c>
      <c r="B68">
        <v>10</v>
      </c>
      <c r="C68">
        <v>10</v>
      </c>
      <c r="D68">
        <v>10</v>
      </c>
    </row>
    <row r="69" spans="1:4">
      <c r="A69">
        <v>10</v>
      </c>
      <c r="B69">
        <v>10</v>
      </c>
      <c r="C69">
        <v>10</v>
      </c>
      <c r="D69">
        <v>10</v>
      </c>
    </row>
    <row r="70" spans="1:4">
      <c r="A70">
        <v>10</v>
      </c>
      <c r="B70">
        <v>10</v>
      </c>
      <c r="C70">
        <v>10</v>
      </c>
      <c r="D70">
        <v>10</v>
      </c>
    </row>
    <row r="71" spans="1:4">
      <c r="A71">
        <v>10</v>
      </c>
      <c r="B71">
        <v>10</v>
      </c>
      <c r="C71">
        <v>10</v>
      </c>
      <c r="D71">
        <v>10</v>
      </c>
    </row>
    <row r="72" spans="1:4">
      <c r="A72">
        <v>10</v>
      </c>
      <c r="B72">
        <v>10</v>
      </c>
      <c r="C72">
        <v>10</v>
      </c>
      <c r="D72">
        <v>10</v>
      </c>
    </row>
    <row r="73" spans="1:4">
      <c r="A73">
        <v>10</v>
      </c>
      <c r="B73">
        <v>10</v>
      </c>
      <c r="C73">
        <v>10</v>
      </c>
      <c r="D73">
        <v>10</v>
      </c>
    </row>
    <row r="74" spans="1:4">
      <c r="A74">
        <v>10</v>
      </c>
      <c r="B74">
        <v>10</v>
      </c>
      <c r="C74">
        <v>10</v>
      </c>
      <c r="D74">
        <v>10</v>
      </c>
    </row>
    <row r="75" spans="1:4">
      <c r="A75">
        <v>10</v>
      </c>
      <c r="B75">
        <v>10</v>
      </c>
      <c r="C75">
        <v>10</v>
      </c>
      <c r="D75">
        <v>10</v>
      </c>
    </row>
    <row r="76" spans="1:4">
      <c r="A76">
        <v>10</v>
      </c>
      <c r="B76">
        <v>10</v>
      </c>
      <c r="C76">
        <v>10</v>
      </c>
      <c r="D76">
        <v>10</v>
      </c>
    </row>
    <row r="77" spans="1:4">
      <c r="A77">
        <v>10</v>
      </c>
      <c r="B77">
        <v>10</v>
      </c>
      <c r="C77">
        <v>10</v>
      </c>
      <c r="D77">
        <v>3.5051498393456941</v>
      </c>
    </row>
    <row r="78" spans="1:4">
      <c r="A78">
        <v>10</v>
      </c>
      <c r="B78">
        <v>10</v>
      </c>
      <c r="C78">
        <v>10</v>
      </c>
      <c r="D78">
        <v>10</v>
      </c>
    </row>
    <row r="79" spans="1:4">
      <c r="A79">
        <v>10</v>
      </c>
      <c r="B79">
        <v>10</v>
      </c>
      <c r="C79">
        <v>10</v>
      </c>
      <c r="D79">
        <v>10</v>
      </c>
    </row>
    <row r="80" spans="1:4">
      <c r="A80">
        <v>10</v>
      </c>
      <c r="B80">
        <v>10</v>
      </c>
      <c r="C80">
        <v>10</v>
      </c>
      <c r="D80">
        <v>10</v>
      </c>
    </row>
    <row r="81" spans="1:4">
      <c r="A81">
        <v>10</v>
      </c>
      <c r="B81">
        <v>10</v>
      </c>
      <c r="C81">
        <v>10</v>
      </c>
      <c r="D81">
        <v>10</v>
      </c>
    </row>
    <row r="82" spans="1:4">
      <c r="A82">
        <v>10</v>
      </c>
      <c r="B82">
        <v>10</v>
      </c>
      <c r="C82">
        <v>10</v>
      </c>
      <c r="D82">
        <v>10</v>
      </c>
    </row>
    <row r="83" spans="1:4">
      <c r="A83">
        <v>10</v>
      </c>
      <c r="B83">
        <v>10</v>
      </c>
      <c r="C83">
        <v>10</v>
      </c>
      <c r="D83">
        <v>3.2041199131688134</v>
      </c>
    </row>
    <row r="84" spans="1:4">
      <c r="A84">
        <v>10</v>
      </c>
      <c r="B84">
        <v>10</v>
      </c>
      <c r="C84">
        <v>10</v>
      </c>
      <c r="D84">
        <v>10</v>
      </c>
    </row>
    <row r="85" spans="1:4">
      <c r="A85">
        <v>10</v>
      </c>
      <c r="B85">
        <v>10</v>
      </c>
      <c r="C85">
        <v>10</v>
      </c>
      <c r="D85">
        <v>3.2041199131688134</v>
      </c>
    </row>
    <row r="86" spans="1:4">
      <c r="A86">
        <v>10</v>
      </c>
      <c r="B86">
        <v>10</v>
      </c>
      <c r="C86">
        <v>10</v>
      </c>
      <c r="D86">
        <v>10</v>
      </c>
    </row>
    <row r="87" spans="1:4">
      <c r="A87">
        <v>10</v>
      </c>
      <c r="B87">
        <v>10</v>
      </c>
      <c r="C87">
        <v>10</v>
      </c>
      <c r="D87">
        <v>10</v>
      </c>
    </row>
    <row r="88" spans="1:4">
      <c r="A88">
        <v>10</v>
      </c>
      <c r="B88">
        <v>10</v>
      </c>
      <c r="C88">
        <v>10</v>
      </c>
      <c r="D88">
        <v>10</v>
      </c>
    </row>
    <row r="89" spans="1:4">
      <c r="A89">
        <v>10</v>
      </c>
      <c r="B89">
        <v>10</v>
      </c>
      <c r="C89">
        <v>10</v>
      </c>
      <c r="D89">
        <v>10</v>
      </c>
    </row>
    <row r="90" spans="1:4">
      <c r="A90">
        <v>10</v>
      </c>
      <c r="B90">
        <v>10</v>
      </c>
      <c r="C90">
        <v>10</v>
      </c>
      <c r="D90">
        <v>3.2041199131688134</v>
      </c>
    </row>
    <row r="91" spans="1:4">
      <c r="A91">
        <v>10</v>
      </c>
      <c r="B91">
        <v>10</v>
      </c>
      <c r="C91">
        <v>10</v>
      </c>
      <c r="D91">
        <v>3.8061796960355077</v>
      </c>
    </row>
    <row r="92" spans="1:4">
      <c r="A92">
        <v>10</v>
      </c>
      <c r="B92">
        <v>10</v>
      </c>
      <c r="C92">
        <v>10</v>
      </c>
      <c r="D92">
        <v>10</v>
      </c>
    </row>
    <row r="93" spans="1:4">
      <c r="A93">
        <v>10</v>
      </c>
      <c r="B93">
        <v>10</v>
      </c>
      <c r="C93">
        <v>10</v>
      </c>
      <c r="D93">
        <v>10</v>
      </c>
    </row>
    <row r="94" spans="1:4">
      <c r="A94">
        <v>10</v>
      </c>
      <c r="B94">
        <v>10</v>
      </c>
      <c r="C94">
        <v>10</v>
      </c>
      <c r="D94">
        <v>10</v>
      </c>
    </row>
    <row r="95" spans="1:4">
      <c r="A95">
        <v>10</v>
      </c>
      <c r="B95">
        <v>10</v>
      </c>
      <c r="C95">
        <v>10</v>
      </c>
      <c r="D95">
        <v>10</v>
      </c>
    </row>
    <row r="96" spans="1:4">
      <c r="A96">
        <v>4.0492175362606346</v>
      </c>
      <c r="B96">
        <v>3.2041199131688134</v>
      </c>
      <c r="C96">
        <v>10</v>
      </c>
      <c r="D96">
        <v>10</v>
      </c>
    </row>
    <row r="97" spans="1:4">
      <c r="A97">
        <v>10</v>
      </c>
      <c r="B97">
        <v>10</v>
      </c>
      <c r="C97">
        <v>10</v>
      </c>
      <c r="D97">
        <v>10</v>
      </c>
    </row>
    <row r="98" spans="1:4">
      <c r="A98">
        <v>10</v>
      </c>
      <c r="B98">
        <v>10</v>
      </c>
      <c r="C98">
        <v>10</v>
      </c>
      <c r="D98">
        <v>10</v>
      </c>
    </row>
    <row r="99" spans="1:4">
      <c r="A99">
        <v>10</v>
      </c>
      <c r="B99">
        <v>10</v>
      </c>
      <c r="C99">
        <v>10</v>
      </c>
      <c r="D99">
        <v>10</v>
      </c>
    </row>
    <row r="100" spans="1:4">
      <c r="A100">
        <v>10</v>
      </c>
      <c r="B100">
        <v>10</v>
      </c>
      <c r="C100">
        <v>10</v>
      </c>
      <c r="D100">
        <v>10</v>
      </c>
    </row>
    <row r="101" spans="1:4">
      <c r="A101">
        <v>10</v>
      </c>
      <c r="B101">
        <v>10</v>
      </c>
      <c r="C101">
        <v>10</v>
      </c>
      <c r="D101">
        <v>3.5051498393456941</v>
      </c>
    </row>
    <row r="102" spans="1:4">
      <c r="A102">
        <v>10</v>
      </c>
      <c r="B102">
        <v>10</v>
      </c>
      <c r="C102">
        <v>3.6812410289142865</v>
      </c>
      <c r="D102">
        <v>3.2041199131688134</v>
      </c>
    </row>
    <row r="103" spans="1:4">
      <c r="A103">
        <v>10</v>
      </c>
      <c r="B103">
        <v>10</v>
      </c>
      <c r="C103">
        <v>10</v>
      </c>
      <c r="D103">
        <v>10</v>
      </c>
    </row>
    <row r="104" spans="1:4">
      <c r="A104">
        <v>10</v>
      </c>
      <c r="B104">
        <v>10</v>
      </c>
      <c r="C104">
        <v>10</v>
      </c>
      <c r="D104">
        <v>10</v>
      </c>
    </row>
    <row r="105" spans="1:4">
      <c r="A105">
        <v>10</v>
      </c>
      <c r="B105">
        <v>10</v>
      </c>
      <c r="C105">
        <v>10</v>
      </c>
      <c r="D105">
        <v>10</v>
      </c>
    </row>
    <row r="106" spans="1:4">
      <c r="A106">
        <v>10</v>
      </c>
      <c r="B106">
        <v>10</v>
      </c>
      <c r="C106">
        <v>10</v>
      </c>
      <c r="D106">
        <v>10</v>
      </c>
    </row>
    <row r="107" spans="1:4">
      <c r="A107">
        <v>10</v>
      </c>
      <c r="B107">
        <v>10</v>
      </c>
      <c r="C107">
        <v>10</v>
      </c>
      <c r="D107">
        <v>10</v>
      </c>
    </row>
    <row r="108" spans="1:4">
      <c r="A108">
        <v>10</v>
      </c>
      <c r="B108">
        <v>10</v>
      </c>
      <c r="C108">
        <v>10</v>
      </c>
      <c r="D108">
        <v>10</v>
      </c>
    </row>
    <row r="109" spans="1:4">
      <c r="A109">
        <v>10</v>
      </c>
      <c r="B109">
        <v>10</v>
      </c>
      <c r="C109">
        <v>10</v>
      </c>
      <c r="D109">
        <v>10</v>
      </c>
    </row>
    <row r="110" spans="1:4">
      <c r="A110">
        <v>10</v>
      </c>
      <c r="B110">
        <v>10</v>
      </c>
      <c r="C110">
        <v>10</v>
      </c>
      <c r="D110">
        <v>3.2041199131688134</v>
      </c>
    </row>
    <row r="111" spans="1:4">
      <c r="A111">
        <v>10</v>
      </c>
      <c r="B111">
        <v>10</v>
      </c>
      <c r="C111">
        <v>10</v>
      </c>
      <c r="D111">
        <v>3.9030896395564971</v>
      </c>
    </row>
    <row r="112" spans="1:4">
      <c r="A112">
        <v>10</v>
      </c>
      <c r="B112">
        <v>10</v>
      </c>
      <c r="C112">
        <v>10</v>
      </c>
      <c r="D112">
        <v>10</v>
      </c>
    </row>
    <row r="113" spans="1:4">
      <c r="A113">
        <v>10</v>
      </c>
      <c r="B113">
        <v>10</v>
      </c>
      <c r="C113">
        <v>10</v>
      </c>
      <c r="D113">
        <v>10</v>
      </c>
    </row>
    <row r="114" spans="1:4">
      <c r="A114">
        <v>10</v>
      </c>
      <c r="B114">
        <v>10</v>
      </c>
      <c r="C114">
        <v>10</v>
      </c>
      <c r="D114">
        <v>10</v>
      </c>
    </row>
    <row r="115" spans="1:4">
      <c r="A115">
        <v>10</v>
      </c>
      <c r="B115">
        <v>10</v>
      </c>
      <c r="C115">
        <v>10</v>
      </c>
      <c r="D115">
        <v>10</v>
      </c>
    </row>
    <row r="116" spans="1:4">
      <c r="A116">
        <v>10</v>
      </c>
      <c r="B116">
        <v>10</v>
      </c>
      <c r="C116">
        <v>10</v>
      </c>
      <c r="D116">
        <v>10</v>
      </c>
    </row>
    <row r="117" spans="1:4">
      <c r="A117">
        <v>10</v>
      </c>
      <c r="B117">
        <v>10</v>
      </c>
      <c r="C117">
        <v>10</v>
      </c>
      <c r="D117">
        <v>10</v>
      </c>
    </row>
    <row r="118" spans="1:4">
      <c r="A118">
        <v>10</v>
      </c>
      <c r="B118">
        <v>10</v>
      </c>
      <c r="C118">
        <v>10</v>
      </c>
      <c r="D118">
        <v>10</v>
      </c>
    </row>
    <row r="119" spans="1:4">
      <c r="A119">
        <v>10</v>
      </c>
      <c r="B119">
        <v>10</v>
      </c>
      <c r="C119">
        <v>10</v>
      </c>
      <c r="D119">
        <v>10</v>
      </c>
    </row>
    <row r="120" spans="1:4">
      <c r="A120">
        <v>10</v>
      </c>
      <c r="B120">
        <v>10</v>
      </c>
      <c r="C120">
        <v>10</v>
      </c>
      <c r="D120">
        <v>10</v>
      </c>
    </row>
    <row r="121" spans="1:4">
      <c r="A121">
        <v>10</v>
      </c>
      <c r="B121">
        <v>10</v>
      </c>
      <c r="C121">
        <v>3.2041199131688134</v>
      </c>
      <c r="D121">
        <v>3.8061796960355077</v>
      </c>
    </row>
    <row r="122" spans="1:4">
      <c r="A122">
        <v>10</v>
      </c>
      <c r="B122">
        <v>10</v>
      </c>
      <c r="C122">
        <v>10</v>
      </c>
      <c r="D122">
        <v>10</v>
      </c>
    </row>
    <row r="123" spans="1:4">
      <c r="A123">
        <v>10</v>
      </c>
      <c r="B123">
        <v>10</v>
      </c>
      <c r="C123">
        <v>10</v>
      </c>
      <c r="D123">
        <v>10</v>
      </c>
    </row>
    <row r="124" spans="1:4">
      <c r="A124">
        <v>10</v>
      </c>
      <c r="B124">
        <v>10</v>
      </c>
      <c r="C124">
        <v>10</v>
      </c>
      <c r="D124">
        <v>10</v>
      </c>
    </row>
    <row r="125" spans="1:4">
      <c r="A125">
        <v>10</v>
      </c>
      <c r="B125">
        <v>10</v>
      </c>
      <c r="C125">
        <v>10</v>
      </c>
      <c r="D125">
        <v>10</v>
      </c>
    </row>
    <row r="126" spans="1:4">
      <c r="A126">
        <v>10</v>
      </c>
      <c r="B126">
        <v>10</v>
      </c>
      <c r="C126">
        <v>10</v>
      </c>
      <c r="D126">
        <v>10</v>
      </c>
    </row>
    <row r="127" spans="1:4">
      <c r="A127">
        <v>10</v>
      </c>
      <c r="B127">
        <v>10</v>
      </c>
      <c r="C127">
        <v>10</v>
      </c>
      <c r="D127">
        <v>10</v>
      </c>
    </row>
    <row r="128" spans="1:4">
      <c r="A128">
        <v>10</v>
      </c>
      <c r="B128">
        <v>10</v>
      </c>
      <c r="C128">
        <v>4.0492175362606346</v>
      </c>
      <c r="D128">
        <v>10</v>
      </c>
    </row>
    <row r="129" spans="1:4">
      <c r="A129">
        <v>10</v>
      </c>
      <c r="B129">
        <v>10</v>
      </c>
      <c r="C129">
        <v>10</v>
      </c>
      <c r="D129">
        <v>10</v>
      </c>
    </row>
    <row r="130" spans="1:4">
      <c r="A130">
        <v>10</v>
      </c>
      <c r="B130">
        <v>10</v>
      </c>
      <c r="C130">
        <v>10</v>
      </c>
      <c r="D130">
        <v>10</v>
      </c>
    </row>
    <row r="131" spans="1:4">
      <c r="A131">
        <v>10</v>
      </c>
      <c r="B131">
        <v>10</v>
      </c>
      <c r="C131">
        <v>10</v>
      </c>
      <c r="D131">
        <v>10</v>
      </c>
    </row>
    <row r="132" spans="1:4">
      <c r="A132">
        <v>10</v>
      </c>
      <c r="B132">
        <v>10</v>
      </c>
      <c r="C132">
        <v>10</v>
      </c>
      <c r="D132">
        <v>10</v>
      </c>
    </row>
    <row r="133" spans="1:4">
      <c r="A133">
        <v>10</v>
      </c>
      <c r="B133">
        <v>10</v>
      </c>
      <c r="C133">
        <v>10</v>
      </c>
      <c r="D133">
        <v>10</v>
      </c>
    </row>
    <row r="134" spans="1:4">
      <c r="A134">
        <v>10</v>
      </c>
      <c r="B134">
        <v>10</v>
      </c>
      <c r="C134">
        <v>10</v>
      </c>
      <c r="D134">
        <v>10</v>
      </c>
    </row>
    <row r="135" spans="1:4">
      <c r="A135">
        <v>10</v>
      </c>
      <c r="B135">
        <v>10</v>
      </c>
      <c r="C135">
        <v>10</v>
      </c>
      <c r="D135">
        <v>10</v>
      </c>
    </row>
    <row r="136" spans="1:4">
      <c r="A136">
        <v>10</v>
      </c>
      <c r="B136">
        <v>10</v>
      </c>
      <c r="C136">
        <v>10</v>
      </c>
      <c r="D136">
        <v>10</v>
      </c>
    </row>
    <row r="137" spans="1:4">
      <c r="A137">
        <v>10</v>
      </c>
      <c r="B137">
        <v>10</v>
      </c>
      <c r="C137">
        <v>10</v>
      </c>
      <c r="D137">
        <v>10</v>
      </c>
    </row>
    <row r="138" spans="1:4">
      <c r="A138">
        <v>10</v>
      </c>
      <c r="B138">
        <v>10</v>
      </c>
      <c r="C138">
        <v>10</v>
      </c>
      <c r="D138">
        <v>10</v>
      </c>
    </row>
    <row r="139" spans="1:4">
      <c r="A139">
        <v>10</v>
      </c>
      <c r="B139">
        <v>3.5051498393456941</v>
      </c>
      <c r="C139">
        <v>3.9822708161170688</v>
      </c>
      <c r="D139">
        <v>2.3010299869780915</v>
      </c>
    </row>
    <row r="140" spans="1:4">
      <c r="A140">
        <v>10</v>
      </c>
      <c r="B140">
        <v>10</v>
      </c>
      <c r="C140">
        <v>10</v>
      </c>
      <c r="D140">
        <v>10</v>
      </c>
    </row>
    <row r="141" spans="1:4">
      <c r="A141">
        <v>10</v>
      </c>
      <c r="B141">
        <v>10</v>
      </c>
      <c r="C141">
        <v>10</v>
      </c>
      <c r="D141">
        <v>10</v>
      </c>
    </row>
    <row r="142" spans="1:4">
      <c r="A142">
        <v>10</v>
      </c>
      <c r="B142">
        <v>10</v>
      </c>
      <c r="C142">
        <v>10</v>
      </c>
      <c r="D142">
        <v>10</v>
      </c>
    </row>
    <row r="143" spans="1:4">
      <c r="A143">
        <v>10</v>
      </c>
      <c r="B143">
        <v>10</v>
      </c>
      <c r="C143">
        <v>10</v>
      </c>
      <c r="D143">
        <v>10</v>
      </c>
    </row>
    <row r="144" spans="1:4">
      <c r="A144">
        <v>10</v>
      </c>
      <c r="B144">
        <v>10</v>
      </c>
      <c r="C144">
        <v>10</v>
      </c>
      <c r="D144">
        <v>10</v>
      </c>
    </row>
    <row r="145" spans="1:4">
      <c r="A145">
        <v>10</v>
      </c>
      <c r="B145">
        <v>10</v>
      </c>
      <c r="C145">
        <v>10</v>
      </c>
      <c r="D145">
        <v>10</v>
      </c>
    </row>
    <row r="146" spans="1:4">
      <c r="A146">
        <v>10</v>
      </c>
      <c r="B146">
        <v>10</v>
      </c>
      <c r="C146">
        <v>10</v>
      </c>
      <c r="D146">
        <v>10</v>
      </c>
    </row>
    <row r="147" spans="1:4">
      <c r="A147">
        <v>10</v>
      </c>
      <c r="B147">
        <v>10</v>
      </c>
      <c r="C147">
        <v>10</v>
      </c>
      <c r="D147">
        <v>3.2041199131688134</v>
      </c>
    </row>
    <row r="148" spans="1:4">
      <c r="A148">
        <v>10</v>
      </c>
      <c r="B148">
        <v>10</v>
      </c>
      <c r="C148">
        <v>10</v>
      </c>
      <c r="D148">
        <v>10</v>
      </c>
    </row>
    <row r="149" spans="1:4">
      <c r="A149">
        <v>10</v>
      </c>
      <c r="B149">
        <v>10</v>
      </c>
      <c r="C149">
        <v>10</v>
      </c>
      <c r="D149">
        <v>10</v>
      </c>
    </row>
    <row r="150" spans="1:4">
      <c r="A150">
        <v>10</v>
      </c>
      <c r="B150">
        <v>10</v>
      </c>
      <c r="C150">
        <v>10</v>
      </c>
      <c r="D150">
        <v>10</v>
      </c>
    </row>
    <row r="151" spans="1:4">
      <c r="A151">
        <v>10</v>
      </c>
      <c r="B151">
        <v>10</v>
      </c>
      <c r="C151">
        <v>10</v>
      </c>
      <c r="D151">
        <v>10</v>
      </c>
    </row>
    <row r="152" spans="1:4">
      <c r="A152">
        <v>10</v>
      </c>
      <c r="B152">
        <v>10</v>
      </c>
      <c r="C152">
        <v>10</v>
      </c>
      <c r="D152">
        <v>3.6812410289142865</v>
      </c>
    </row>
    <row r="153" spans="1:4">
      <c r="A153">
        <v>10</v>
      </c>
      <c r="B153">
        <v>10</v>
      </c>
      <c r="C153">
        <v>10</v>
      </c>
      <c r="D153">
        <v>10</v>
      </c>
    </row>
    <row r="154" spans="1:4">
      <c r="A154">
        <v>10</v>
      </c>
      <c r="B154">
        <v>10</v>
      </c>
      <c r="C154">
        <v>10</v>
      </c>
      <c r="D154">
        <v>10</v>
      </c>
    </row>
    <row r="155" spans="1:4">
      <c r="A155">
        <v>10</v>
      </c>
      <c r="B155">
        <v>10</v>
      </c>
      <c r="C155">
        <v>3.6812410289142865</v>
      </c>
      <c r="D155">
        <v>3.5051498393456941</v>
      </c>
    </row>
    <row r="156" spans="1:4">
      <c r="A156">
        <v>10</v>
      </c>
      <c r="B156">
        <v>10</v>
      </c>
      <c r="C156">
        <v>10</v>
      </c>
      <c r="D156">
        <v>10</v>
      </c>
    </row>
    <row r="157" spans="1:4">
      <c r="A157">
        <v>10</v>
      </c>
      <c r="B157">
        <v>10</v>
      </c>
      <c r="C157">
        <v>10</v>
      </c>
      <c r="D157">
        <v>10</v>
      </c>
    </row>
    <row r="158" spans="1:4">
      <c r="A158">
        <v>10</v>
      </c>
      <c r="B158">
        <v>3.8061796960355077</v>
      </c>
      <c r="C158">
        <v>10</v>
      </c>
      <c r="D158">
        <v>10</v>
      </c>
    </row>
    <row r="159" spans="1:4">
      <c r="A159">
        <v>10</v>
      </c>
      <c r="B159">
        <v>10</v>
      </c>
      <c r="C159">
        <v>10</v>
      </c>
      <c r="D159">
        <v>10</v>
      </c>
    </row>
    <row r="160" spans="1:4">
      <c r="A160">
        <v>10</v>
      </c>
      <c r="B160">
        <v>10</v>
      </c>
      <c r="C160">
        <v>10</v>
      </c>
      <c r="D160">
        <v>10</v>
      </c>
    </row>
    <row r="161" spans="1:4">
      <c r="A161">
        <v>10</v>
      </c>
      <c r="B161">
        <v>10</v>
      </c>
      <c r="C161">
        <v>10</v>
      </c>
      <c r="D161">
        <v>10</v>
      </c>
    </row>
    <row r="162" spans="1:4">
      <c r="A162">
        <v>10</v>
      </c>
      <c r="B162">
        <v>10</v>
      </c>
      <c r="C162">
        <v>10</v>
      </c>
      <c r="D162">
        <v>10</v>
      </c>
    </row>
    <row r="163" spans="1:4">
      <c r="A163">
        <v>10</v>
      </c>
      <c r="B163">
        <v>10</v>
      </c>
      <c r="C163">
        <v>3.6812410289142865</v>
      </c>
      <c r="D163">
        <v>3.2041199131688134</v>
      </c>
    </row>
    <row r="164" spans="1:4">
      <c r="A164">
        <v>10</v>
      </c>
      <c r="B164">
        <v>10</v>
      </c>
      <c r="C164">
        <v>10</v>
      </c>
      <c r="D164">
        <v>10</v>
      </c>
    </row>
  </sheetData>
  <phoneticPr fontId="18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448D0A-0D28-5741-88CE-11378228A826}">
  <dimension ref="A1:H165"/>
  <sheetViews>
    <sheetView workbookViewId="0">
      <selection activeCell="J3" sqref="J3"/>
    </sheetView>
  </sheetViews>
  <sheetFormatPr baseColWidth="10" defaultRowHeight="16"/>
  <cols>
    <col min="8" max="8" width="23" customWidth="1"/>
  </cols>
  <sheetData>
    <row r="1" spans="1:8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H1" t="s">
        <v>6</v>
      </c>
    </row>
    <row r="2" spans="1:8">
      <c r="A2" s="3">
        <v>2.0862629413604701</v>
      </c>
      <c r="B2" s="3">
        <v>1.34766733646392</v>
      </c>
      <c r="C2" s="3">
        <v>1.25181400775909</v>
      </c>
      <c r="D2" s="3">
        <v>1.2465351819992001</v>
      </c>
      <c r="E2" s="3">
        <v>1.0243797302246</v>
      </c>
      <c r="F2" s="3">
        <v>0.98833757638931197</v>
      </c>
    </row>
    <row r="3" spans="1:8">
      <c r="A3" s="3">
        <v>1.42570352554321</v>
      </c>
      <c r="B3" s="3">
        <v>1.0938866138458201</v>
      </c>
      <c r="C3" s="3">
        <v>0.89791631698608398</v>
      </c>
      <c r="D3" s="3">
        <v>0.79690605401992798</v>
      </c>
      <c r="E3" s="3">
        <v>0.72272664308547896</v>
      </c>
      <c r="F3" s="3">
        <v>0.65886831283569303</v>
      </c>
    </row>
    <row r="4" spans="1:8">
      <c r="A4" s="3">
        <v>5.22532033920288</v>
      </c>
      <c r="B4" s="3">
        <v>5.0298209190368599</v>
      </c>
      <c r="C4" s="3">
        <v>6.0888710021972603</v>
      </c>
      <c r="D4" s="3">
        <v>4.9368491172790501</v>
      </c>
      <c r="E4" s="3">
        <v>5.1730561256408603</v>
      </c>
      <c r="F4" s="3">
        <v>4.7326970100402797</v>
      </c>
    </row>
    <row r="5" spans="1:8">
      <c r="A5" s="3">
        <v>1.8386917114257799</v>
      </c>
      <c r="B5" s="3">
        <v>1.5727902650833101</v>
      </c>
      <c r="C5" s="3">
        <v>1.4108870029449401</v>
      </c>
      <c r="D5" s="3">
        <v>1.4820864200592001</v>
      </c>
      <c r="E5" s="3">
        <v>1.3155447244644101</v>
      </c>
      <c r="F5" s="3">
        <v>1.3694376945495601</v>
      </c>
    </row>
    <row r="6" spans="1:8">
      <c r="A6" s="3">
        <v>1.8202776908874501</v>
      </c>
      <c r="B6" s="3">
        <v>1.7661983966827299</v>
      </c>
      <c r="C6" s="3">
        <v>1.36326551437377</v>
      </c>
      <c r="D6" s="3">
        <v>1.3800425529479901</v>
      </c>
      <c r="E6" s="3">
        <v>1.1772437095642001</v>
      </c>
      <c r="F6" s="3">
        <v>1.2105137109756401</v>
      </c>
    </row>
    <row r="7" spans="1:8">
      <c r="A7" s="3">
        <v>1.4314626455307</v>
      </c>
      <c r="B7" s="3">
        <v>1.23586153984069</v>
      </c>
      <c r="C7" s="3">
        <v>1.25074338912963</v>
      </c>
      <c r="D7" s="3">
        <v>0.98415350914001398</v>
      </c>
      <c r="E7" s="3">
        <v>0.871396124362945</v>
      </c>
      <c r="F7" s="3">
        <v>0.78097683191299405</v>
      </c>
    </row>
    <row r="8" spans="1:8">
      <c r="A8" s="3">
        <v>1.83591091632843</v>
      </c>
      <c r="B8" s="3">
        <v>1.3689396381378101</v>
      </c>
      <c r="C8" s="3">
        <v>1.09180212020874</v>
      </c>
      <c r="D8" s="3">
        <v>0.92177706956863403</v>
      </c>
      <c r="E8" s="3">
        <v>0.84979069232940596</v>
      </c>
      <c r="F8" s="3">
        <v>0.81959348917007402</v>
      </c>
    </row>
    <row r="9" spans="1:8">
      <c r="A9" s="3">
        <v>3.05572462081909</v>
      </c>
      <c r="B9" s="3">
        <v>2.2360141277313201</v>
      </c>
      <c r="C9" s="3">
        <v>2.2364144325256299</v>
      </c>
      <c r="D9" s="3">
        <v>2.2056972980499201</v>
      </c>
      <c r="E9" s="3">
        <v>1.9313334226608201</v>
      </c>
      <c r="F9" s="3">
        <v>1.99211525917053</v>
      </c>
    </row>
    <row r="10" spans="1:8">
      <c r="A10" s="3">
        <v>1.77768754959106</v>
      </c>
      <c r="B10" s="3">
        <v>1.42222428321838</v>
      </c>
      <c r="C10" s="3">
        <v>1.47409462928771</v>
      </c>
      <c r="D10" s="3">
        <v>1.4821135997772199</v>
      </c>
      <c r="E10" s="3">
        <v>1.2499020099639799</v>
      </c>
      <c r="F10" s="3">
        <v>1.1363506317138601</v>
      </c>
    </row>
    <row r="11" spans="1:8">
      <c r="A11" s="3">
        <v>1.4926947355270299</v>
      </c>
      <c r="B11" s="3">
        <v>1.1893173456192001</v>
      </c>
      <c r="C11" s="3">
        <v>1.0666426420211701</v>
      </c>
      <c r="D11" s="3">
        <v>0.91641569137573198</v>
      </c>
      <c r="E11" s="3">
        <v>0.85720938444137496</v>
      </c>
      <c r="F11" s="3">
        <v>0.82523679733276301</v>
      </c>
    </row>
    <row r="12" spans="1:8">
      <c r="A12" s="3">
        <v>1.83038961887359</v>
      </c>
      <c r="B12" s="3">
        <v>1.3153369426727199</v>
      </c>
      <c r="C12" s="3">
        <v>1.2167987823486299</v>
      </c>
      <c r="D12" s="3">
        <v>1.19514644145965</v>
      </c>
      <c r="E12" s="3">
        <v>1.1498503684997501</v>
      </c>
      <c r="F12" s="3">
        <v>1.0328346490859901</v>
      </c>
    </row>
    <row r="13" spans="1:8">
      <c r="A13" s="3">
        <v>1.6042218208312899</v>
      </c>
      <c r="B13" s="3">
        <v>1.1374832391738801</v>
      </c>
      <c r="C13" s="3">
        <v>1.04746770858764</v>
      </c>
      <c r="D13" s="3">
        <v>1.0252037048339799</v>
      </c>
      <c r="E13" s="3">
        <v>1.0153002738952599</v>
      </c>
      <c r="F13" s="3">
        <v>0.98023992776870705</v>
      </c>
    </row>
    <row r="14" spans="1:8">
      <c r="A14" s="3">
        <v>1.6541341543197601</v>
      </c>
      <c r="B14" s="3">
        <v>1.3291733264923</v>
      </c>
      <c r="C14" s="3">
        <v>1.1683871746063199</v>
      </c>
      <c r="D14" s="3">
        <v>1.0564936399459799</v>
      </c>
      <c r="E14" s="3">
        <v>0.99601936340331998</v>
      </c>
      <c r="F14" s="3">
        <v>0.86250001192092896</v>
      </c>
    </row>
    <row r="15" spans="1:8">
      <c r="A15" s="3">
        <v>2.4255492687225302</v>
      </c>
      <c r="B15" s="3">
        <v>2.31683921813964</v>
      </c>
      <c r="C15" s="3">
        <v>1.8567202091217001</v>
      </c>
      <c r="D15" s="3">
        <v>1.5764138698577801</v>
      </c>
      <c r="E15" s="3">
        <v>1.6346620321273799</v>
      </c>
      <c r="F15" s="3">
        <v>1.46689200401306</v>
      </c>
    </row>
    <row r="16" spans="1:8">
      <c r="A16" s="3">
        <v>1.5215704441070499</v>
      </c>
      <c r="B16" s="3">
        <v>1.14635705947875</v>
      </c>
      <c r="C16" s="3">
        <v>1.31998515129089</v>
      </c>
      <c r="D16" s="3">
        <v>1.3931649923324501</v>
      </c>
      <c r="E16" s="3">
        <v>1.2041503190994201</v>
      </c>
      <c r="F16" s="3">
        <v>1.3338434696197501</v>
      </c>
    </row>
    <row r="17" spans="1:6">
      <c r="A17" s="3">
        <v>2.1449401378631499</v>
      </c>
      <c r="B17" s="3">
        <v>1.61378633975982</v>
      </c>
      <c r="C17" s="3">
        <v>1.9079909324645901</v>
      </c>
      <c r="D17" s="3">
        <v>1.52140128612518</v>
      </c>
      <c r="E17" s="3">
        <v>1.5267789363861</v>
      </c>
      <c r="F17" s="3">
        <v>1.6381908655166599</v>
      </c>
    </row>
    <row r="18" spans="1:6">
      <c r="A18" s="3">
        <v>3.2533531188964799</v>
      </c>
      <c r="B18" s="3">
        <v>2.9734370708465501</v>
      </c>
      <c r="C18" s="3">
        <v>3.6558842658996502</v>
      </c>
      <c r="D18" s="3">
        <v>2.5869555473327601</v>
      </c>
      <c r="E18" s="3">
        <v>2.22584724426269</v>
      </c>
      <c r="F18" s="3">
        <v>2.3990237712860099</v>
      </c>
    </row>
    <row r="19" spans="1:6">
      <c r="A19" s="3">
        <v>2.7567796707153298</v>
      </c>
      <c r="B19" s="3">
        <v>2.02329397201538</v>
      </c>
      <c r="C19" s="3">
        <v>1.61858570575714</v>
      </c>
      <c r="D19" s="3">
        <v>1.34782361984252</v>
      </c>
      <c r="E19" s="3">
        <v>1.33680891990661</v>
      </c>
      <c r="F19" s="3">
        <v>1.2767314910888601</v>
      </c>
    </row>
    <row r="20" spans="1:6">
      <c r="A20" s="3">
        <v>1.936497092247</v>
      </c>
      <c r="B20" s="3">
        <v>1.3145941495895299</v>
      </c>
      <c r="C20" s="3">
        <v>1.1832298040389999</v>
      </c>
      <c r="D20" s="3">
        <v>0.99548393487930298</v>
      </c>
      <c r="E20" s="3">
        <v>0.81929796934127797</v>
      </c>
      <c r="F20" s="3">
        <v>0.88053321838378895</v>
      </c>
    </row>
    <row r="21" spans="1:6">
      <c r="A21" s="3">
        <v>1.6907986402511499</v>
      </c>
      <c r="B21" s="3">
        <v>1.3031104803085301</v>
      </c>
      <c r="C21" s="3">
        <v>1.07406961917877</v>
      </c>
      <c r="D21" s="3">
        <v>0.86552327871322599</v>
      </c>
      <c r="E21" s="3">
        <v>0.72403877973556496</v>
      </c>
      <c r="F21" s="3">
        <v>0.55821257829666104</v>
      </c>
    </row>
    <row r="22" spans="1:6">
      <c r="A22" s="3">
        <v>1.55146872997283</v>
      </c>
      <c r="B22" s="3">
        <v>1.1537556648254299</v>
      </c>
      <c r="C22" s="3">
        <v>0.97991365194320601</v>
      </c>
      <c r="D22" s="3">
        <v>0.92864525318145696</v>
      </c>
      <c r="E22" s="3">
        <v>0.810466468334198</v>
      </c>
      <c r="F22" s="3">
        <v>0.73707962036132801</v>
      </c>
    </row>
    <row r="23" spans="1:6">
      <c r="A23" s="3">
        <v>1.7819397449493399</v>
      </c>
      <c r="B23" s="3">
        <v>1.3886872529983501</v>
      </c>
      <c r="C23" s="3">
        <v>1.1810715198516799</v>
      </c>
      <c r="D23" s="3">
        <v>1.0992128849029501</v>
      </c>
      <c r="E23" s="3">
        <v>1.0434769392013501</v>
      </c>
      <c r="F23" s="3">
        <v>0.95596069097518899</v>
      </c>
    </row>
    <row r="24" spans="1:6">
      <c r="A24" s="3">
        <v>2.2002136707305899</v>
      </c>
      <c r="B24" s="3">
        <v>1.80230259895324</v>
      </c>
      <c r="C24" s="3">
        <v>2.0056509971618599</v>
      </c>
      <c r="D24" s="3">
        <v>1.92713010311126</v>
      </c>
      <c r="E24" s="3">
        <v>1.7620167732238701</v>
      </c>
      <c r="F24" s="3">
        <v>1.7400084733962999</v>
      </c>
    </row>
    <row r="25" spans="1:6">
      <c r="A25" s="3">
        <v>2.3013403415679901</v>
      </c>
      <c r="B25" s="3">
        <v>2.42072081565856</v>
      </c>
      <c r="C25" s="3">
        <v>3.25374412536621</v>
      </c>
      <c r="D25" s="3">
        <v>3.4449493885040199</v>
      </c>
      <c r="E25" s="3">
        <v>2.9246122837066602</v>
      </c>
      <c r="F25" s="3">
        <v>3.2205507755279501</v>
      </c>
    </row>
    <row r="26" spans="1:6">
      <c r="A26" s="3">
        <v>2.02417659759521</v>
      </c>
      <c r="B26" s="3">
        <v>1.5488685369491499</v>
      </c>
      <c r="C26" s="3">
        <v>1.58468961715698</v>
      </c>
      <c r="D26" s="3">
        <v>1.72556865215301</v>
      </c>
      <c r="E26" s="3">
        <v>1.57837414741516</v>
      </c>
      <c r="F26" s="3">
        <v>1.4785190820693901</v>
      </c>
    </row>
    <row r="27" spans="1:6">
      <c r="A27" s="3">
        <v>1.7847284078598</v>
      </c>
      <c r="B27" s="3">
        <v>1.4635599851608201</v>
      </c>
      <c r="C27" s="3">
        <v>1.12071001529693</v>
      </c>
      <c r="D27" s="3">
        <v>0.95450425148010198</v>
      </c>
      <c r="E27" s="3">
        <v>0.81001317501068104</v>
      </c>
      <c r="F27" s="3">
        <v>0.78787666559219305</v>
      </c>
    </row>
    <row r="28" spans="1:6">
      <c r="A28" s="3">
        <v>2.3165144920349099</v>
      </c>
      <c r="B28" s="3">
        <v>1.9950152635574301</v>
      </c>
      <c r="C28" s="3">
        <v>1.87754821777343</v>
      </c>
      <c r="D28" s="3">
        <v>1.7230961322784399</v>
      </c>
      <c r="E28" s="3">
        <v>1.49750792980194</v>
      </c>
      <c r="F28" s="3">
        <v>1.4930268526077199</v>
      </c>
    </row>
    <row r="29" spans="1:6">
      <c r="A29" s="3">
        <v>5.2866048812866202</v>
      </c>
      <c r="B29" s="3">
        <v>4.7697906494140598</v>
      </c>
      <c r="C29" s="3">
        <v>5.2552580833434996</v>
      </c>
      <c r="D29" s="3">
        <v>4.4528455734252903</v>
      </c>
      <c r="E29" s="3">
        <v>3.4370417594909601</v>
      </c>
      <c r="F29" s="3">
        <v>3.3895509243011399</v>
      </c>
    </row>
    <row r="30" spans="1:6">
      <c r="A30" s="3">
        <v>2.55806136131286</v>
      </c>
      <c r="B30" s="3">
        <v>2.4638712406158398</v>
      </c>
      <c r="C30" s="3">
        <v>3.2027192115783598</v>
      </c>
      <c r="D30" s="3">
        <v>3.4682147502899099</v>
      </c>
      <c r="E30" s="3">
        <v>2.7705612182617099</v>
      </c>
      <c r="F30" s="3">
        <v>3.2241232395172101</v>
      </c>
    </row>
    <row r="31" spans="1:6">
      <c r="A31" s="3">
        <v>2.3067231178283598</v>
      </c>
      <c r="B31" s="3">
        <v>1.79094922542572</v>
      </c>
      <c r="C31" s="3">
        <v>1.8439747095107999</v>
      </c>
      <c r="D31" s="3">
        <v>1.76817154884338</v>
      </c>
      <c r="E31" s="3">
        <v>1.5618928670883101</v>
      </c>
      <c r="F31" s="3">
        <v>1.54252612590789</v>
      </c>
    </row>
    <row r="32" spans="1:6">
      <c r="A32" s="3">
        <v>2.46532034873962</v>
      </c>
      <c r="B32" s="3">
        <v>2.5897879600524898</v>
      </c>
      <c r="C32" s="3">
        <v>2.7057912349700901</v>
      </c>
      <c r="D32" s="3">
        <v>2.4721646308898899</v>
      </c>
      <c r="E32" s="3">
        <v>2.1614620685577299</v>
      </c>
      <c r="F32" s="3">
        <v>2.1412758827209402</v>
      </c>
    </row>
    <row r="33" spans="1:6">
      <c r="A33" s="3">
        <v>1.4049832820892301</v>
      </c>
      <c r="B33" s="3">
        <v>1.1460927724838199</v>
      </c>
      <c r="C33" s="3">
        <v>1.01121973991394</v>
      </c>
      <c r="D33" s="3">
        <v>0.89072072505950906</v>
      </c>
      <c r="E33" s="3">
        <v>0.87365406751632602</v>
      </c>
      <c r="F33" s="3">
        <v>0.81813418865203802</v>
      </c>
    </row>
    <row r="34" spans="1:6">
      <c r="A34" s="3">
        <v>2.2024633884429901</v>
      </c>
      <c r="B34" s="3">
        <v>1.7839785814285201</v>
      </c>
      <c r="C34" s="3">
        <v>1.6177704334259</v>
      </c>
      <c r="D34" s="3">
        <v>1.26290130615234</v>
      </c>
      <c r="E34" s="3">
        <v>1.20060718059539</v>
      </c>
      <c r="F34" s="3">
        <v>1.0921379327773999</v>
      </c>
    </row>
    <row r="35" spans="1:6">
      <c r="A35" s="3">
        <v>2.0050599575042698</v>
      </c>
      <c r="B35" s="3">
        <v>1.57498931884765</v>
      </c>
      <c r="C35" s="3">
        <v>1.5837476253509499</v>
      </c>
      <c r="D35" s="3">
        <v>1.7523515224456701</v>
      </c>
      <c r="E35" s="3">
        <v>1.5657871961593599</v>
      </c>
      <c r="F35" s="3">
        <v>1.5379284620285001</v>
      </c>
    </row>
    <row r="36" spans="1:6">
      <c r="A36" s="3">
        <v>2.5139534473419101</v>
      </c>
      <c r="B36" s="3">
        <v>1.9814593791961601</v>
      </c>
      <c r="C36" s="3">
        <v>2.3181309700012198</v>
      </c>
      <c r="D36" s="3">
        <v>2.4389157295227002</v>
      </c>
      <c r="E36" s="3">
        <v>2.1674857139587398</v>
      </c>
      <c r="F36" s="3">
        <v>2.4335446357727002</v>
      </c>
    </row>
    <row r="37" spans="1:6">
      <c r="A37" s="3">
        <v>1.8781319856643599</v>
      </c>
      <c r="B37" s="3">
        <v>1.5316454172134399</v>
      </c>
      <c r="C37" s="3">
        <v>1.83986663818359</v>
      </c>
      <c r="D37" s="3">
        <v>1.4497332572937001</v>
      </c>
      <c r="E37" s="3">
        <v>1.24286019802093</v>
      </c>
      <c r="F37" s="3">
        <v>1.18231308460235</v>
      </c>
    </row>
    <row r="38" spans="1:6">
      <c r="A38" s="3">
        <v>1.71128749847412</v>
      </c>
      <c r="B38" s="3">
        <v>1.3636162281036299</v>
      </c>
      <c r="C38" s="3">
        <v>1.18145680427551</v>
      </c>
      <c r="D38" s="3">
        <v>1.12334775924682</v>
      </c>
      <c r="E38" s="3">
        <v>1.06670713424682</v>
      </c>
      <c r="F38" s="3">
        <v>0.94318163394927901</v>
      </c>
    </row>
    <row r="39" spans="1:6">
      <c r="A39" s="3">
        <v>1.81218874454498</v>
      </c>
      <c r="B39" s="3">
        <v>1.41924440860748</v>
      </c>
      <c r="C39" s="3">
        <v>1.2258677482604901</v>
      </c>
      <c r="D39" s="3">
        <v>1.1322202682495099</v>
      </c>
      <c r="E39" s="3">
        <v>0.98402619361877397</v>
      </c>
      <c r="F39" s="3">
        <v>1.0326589345932</v>
      </c>
    </row>
    <row r="40" spans="1:6">
      <c r="A40" s="3">
        <v>2.6966419219970699</v>
      </c>
      <c r="B40" s="3">
        <v>2.37782478332519</v>
      </c>
      <c r="C40" s="3">
        <v>2.22951936721801</v>
      </c>
      <c r="D40" s="3">
        <v>2.6984717845916699</v>
      </c>
      <c r="E40" s="3">
        <v>2.6227338314056299</v>
      </c>
      <c r="F40" s="3">
        <v>2.78626132011413</v>
      </c>
    </row>
    <row r="41" spans="1:6">
      <c r="A41" s="3">
        <v>1.72706627845764</v>
      </c>
      <c r="B41" s="3">
        <v>1.3326326608657799</v>
      </c>
      <c r="C41" s="3">
        <v>1.18948078155517</v>
      </c>
      <c r="D41" s="3">
        <v>1.0258997678756701</v>
      </c>
      <c r="E41" s="3">
        <v>0.88315957784652699</v>
      </c>
      <c r="F41" s="3">
        <v>0.84252226352691595</v>
      </c>
    </row>
    <row r="42" spans="1:6">
      <c r="A42" s="3">
        <v>1.2578252553939799</v>
      </c>
      <c r="B42" s="3">
        <v>0.941103756427764</v>
      </c>
      <c r="C42" s="3">
        <v>0.74843829870223999</v>
      </c>
      <c r="D42" s="3">
        <v>0.61621510982513406</v>
      </c>
      <c r="E42" s="3">
        <v>0.57384657859802202</v>
      </c>
      <c r="F42" s="3">
        <v>0.55924928188323897</v>
      </c>
    </row>
    <row r="43" spans="1:6">
      <c r="A43" s="3">
        <v>5.4523620605468697</v>
      </c>
      <c r="B43" s="3">
        <v>5.4802742004394496</v>
      </c>
      <c r="C43" s="3">
        <v>5.5220041275024396</v>
      </c>
      <c r="D43" s="3">
        <v>5.3429045677184996</v>
      </c>
      <c r="E43" s="3">
        <v>4.3053464889526296</v>
      </c>
      <c r="F43" s="3">
        <v>5.9074292182922301</v>
      </c>
    </row>
    <row r="44" spans="1:6">
      <c r="A44" s="3">
        <v>3.0260040760040199</v>
      </c>
      <c r="B44" s="3">
        <v>2.7280721664428702</v>
      </c>
      <c r="C44" s="3">
        <v>3.1271407604217498</v>
      </c>
      <c r="D44" s="3">
        <v>2.9934613704681299</v>
      </c>
      <c r="E44" s="3">
        <v>2.7769882678985498</v>
      </c>
      <c r="F44" s="3">
        <v>2.8331985473632799</v>
      </c>
    </row>
    <row r="45" spans="1:6">
      <c r="A45" s="3">
        <v>1.78191030025482</v>
      </c>
      <c r="B45" s="3">
        <v>1.34572601318359</v>
      </c>
      <c r="C45" s="3">
        <v>1.1957857608795099</v>
      </c>
      <c r="D45" s="3">
        <v>1.0314083099365201</v>
      </c>
      <c r="E45" s="3">
        <v>0.98488098382949796</v>
      </c>
      <c r="F45" s="3">
        <v>0.98441833257675104</v>
      </c>
    </row>
    <row r="46" spans="1:6">
      <c r="A46" s="3">
        <v>3.0043811798095699</v>
      </c>
      <c r="B46" s="3">
        <v>2.3537244796752899</v>
      </c>
      <c r="C46" s="3">
        <v>1.6624755859375</v>
      </c>
      <c r="D46" s="3">
        <v>1.52121770381927</v>
      </c>
      <c r="E46" s="3">
        <v>1.2704575061798</v>
      </c>
      <c r="F46" s="3">
        <v>1.20314812660217</v>
      </c>
    </row>
    <row r="47" spans="1:6">
      <c r="A47" s="3">
        <v>3.9066467285156201</v>
      </c>
      <c r="B47" s="3">
        <v>3.7869741916656401</v>
      </c>
      <c r="C47" s="3">
        <v>3.7185919284820499</v>
      </c>
      <c r="D47" s="3">
        <v>3.9999656677246</v>
      </c>
      <c r="E47" s="3">
        <v>3.6342992782592698</v>
      </c>
      <c r="F47" s="3">
        <v>3.5544180870056099</v>
      </c>
    </row>
    <row r="48" spans="1:6">
      <c r="A48" s="3">
        <v>1.8163098096847501</v>
      </c>
      <c r="B48" s="3">
        <v>1.5482026338577199</v>
      </c>
      <c r="C48" s="3">
        <v>1.3857947587966899</v>
      </c>
      <c r="D48" s="3">
        <v>1.0948362350463801</v>
      </c>
      <c r="E48" s="3">
        <v>0.96779978275298995</v>
      </c>
      <c r="F48" s="3">
        <v>0.91573023796081499</v>
      </c>
    </row>
    <row r="49" spans="1:6">
      <c r="A49" s="3">
        <v>1.4556593894958401</v>
      </c>
      <c r="B49" s="3">
        <v>1.18291163444519</v>
      </c>
      <c r="C49" s="3">
        <v>1.0470995903015099</v>
      </c>
      <c r="D49" s="3">
        <v>0.91188442707061701</v>
      </c>
      <c r="E49" s="3">
        <v>0.73510694503784102</v>
      </c>
      <c r="F49" s="3">
        <v>0.59000796079635598</v>
      </c>
    </row>
    <row r="50" spans="1:6">
      <c r="A50" s="3">
        <v>1.6942526102066</v>
      </c>
      <c r="B50" s="3">
        <v>1.2068128585815401</v>
      </c>
      <c r="C50" s="3">
        <v>1.1199264526367101</v>
      </c>
      <c r="D50" s="3">
        <v>0.98784410953521695</v>
      </c>
      <c r="E50" s="3">
        <v>0.82487034797668402</v>
      </c>
      <c r="F50" s="3">
        <v>0.80746489763259799</v>
      </c>
    </row>
    <row r="51" spans="1:6">
      <c r="A51" s="3">
        <v>2.0837979316711399</v>
      </c>
      <c r="B51" s="3">
        <v>1.88805556297302</v>
      </c>
      <c r="C51" s="3">
        <v>1.9066803455352701</v>
      </c>
      <c r="D51" s="3">
        <v>1.6381846666336</v>
      </c>
      <c r="E51" s="3">
        <v>1.5022405385971001</v>
      </c>
      <c r="F51" s="3">
        <v>1.48432564735412</v>
      </c>
    </row>
    <row r="52" spans="1:6">
      <c r="A52" s="3">
        <v>0.89459329843521096</v>
      </c>
      <c r="B52" s="3">
        <v>0.78741395473480202</v>
      </c>
      <c r="C52" s="3">
        <v>0.86640411615371704</v>
      </c>
      <c r="D52" s="3">
        <v>0.80315554141998202</v>
      </c>
      <c r="E52" s="3">
        <v>0.69241118431091297</v>
      </c>
      <c r="F52" s="3">
        <v>0.79072582721710205</v>
      </c>
    </row>
    <row r="53" spans="1:6">
      <c r="A53" s="3">
        <v>2.23379206657409</v>
      </c>
      <c r="B53" s="3">
        <v>2.0010790824890101</v>
      </c>
      <c r="C53" s="3">
        <v>1.76205098628997</v>
      </c>
      <c r="D53" s="3">
        <v>1.3343431949615401</v>
      </c>
      <c r="E53" s="3">
        <v>1.0756245851516699</v>
      </c>
      <c r="F53" s="3">
        <v>1.07945668697357</v>
      </c>
    </row>
    <row r="54" spans="1:6">
      <c r="A54" s="3">
        <v>1.59188592433929</v>
      </c>
      <c r="B54" s="3">
        <v>1.48796439170837</v>
      </c>
      <c r="C54" s="3">
        <v>1.6214678287506099</v>
      </c>
      <c r="D54" s="3">
        <v>1.54037129878997</v>
      </c>
      <c r="E54" s="3">
        <v>1.5569661855697601</v>
      </c>
      <c r="F54" s="3">
        <v>1.4701896905898999</v>
      </c>
    </row>
    <row r="55" spans="1:6">
      <c r="A55" s="3">
        <v>3.6674880981445299</v>
      </c>
      <c r="B55" s="3">
        <v>3.3999011516571001</v>
      </c>
      <c r="C55" s="3">
        <v>3.5831043720245299</v>
      </c>
      <c r="D55" s="3">
        <v>4.1197643280029297</v>
      </c>
      <c r="E55" s="3">
        <v>3.7270412445068302</v>
      </c>
      <c r="F55" s="3">
        <v>4.0837912559509197</v>
      </c>
    </row>
    <row r="56" spans="1:6">
      <c r="A56" s="3">
        <v>2.5988969802856401</v>
      </c>
      <c r="B56" s="3">
        <v>2.4126098155975302</v>
      </c>
      <c r="C56" s="3">
        <v>2.1699979305267298</v>
      </c>
      <c r="D56" s="3">
        <v>2.3491761684417698</v>
      </c>
      <c r="E56" s="3">
        <v>1.72421061992645</v>
      </c>
      <c r="F56" s="3">
        <v>1.9313950538635201</v>
      </c>
    </row>
    <row r="57" spans="1:6">
      <c r="A57" s="3">
        <v>1.18712747097015</v>
      </c>
      <c r="B57" s="3">
        <v>0.97579139471053999</v>
      </c>
      <c r="C57" s="3">
        <v>0.880820512771606</v>
      </c>
      <c r="D57" s="3">
        <v>0.75902444124221802</v>
      </c>
      <c r="E57" s="3">
        <v>0.80553603172302202</v>
      </c>
      <c r="F57" s="3">
        <v>0.62294095754623402</v>
      </c>
    </row>
    <row r="58" spans="1:6">
      <c r="A58" s="3">
        <v>1.78164422512054</v>
      </c>
      <c r="B58" s="3">
        <v>1.40271031856536</v>
      </c>
      <c r="C58" s="3">
        <v>1.3710974454879701</v>
      </c>
      <c r="D58" s="3">
        <v>1.25533258914947</v>
      </c>
      <c r="E58" s="3">
        <v>1.19591736793518</v>
      </c>
      <c r="F58" s="3">
        <v>1.05008327960968</v>
      </c>
    </row>
    <row r="59" spans="1:6">
      <c r="A59" s="3">
        <v>2.0580890178680402</v>
      </c>
      <c r="B59" s="3">
        <v>1.67859518527984</v>
      </c>
      <c r="C59" s="3">
        <v>1.56952464580535</v>
      </c>
      <c r="D59" s="3">
        <v>1.56774342060089</v>
      </c>
      <c r="E59" s="3">
        <v>1.3672505617141699</v>
      </c>
      <c r="F59" s="3">
        <v>1.3137320280075</v>
      </c>
    </row>
    <row r="60" spans="1:6">
      <c r="A60" s="3">
        <v>1.50597560405731</v>
      </c>
      <c r="B60" s="3">
        <v>1.1725560426712001</v>
      </c>
      <c r="C60" s="3">
        <v>1.0282555818557699</v>
      </c>
      <c r="D60" s="3">
        <v>0.96645539999008101</v>
      </c>
      <c r="E60" s="3">
        <v>0.88406896591186501</v>
      </c>
      <c r="F60" s="3">
        <v>0.89277982711791903</v>
      </c>
    </row>
    <row r="61" spans="1:6">
      <c r="A61" s="3">
        <v>1.40190470218658</v>
      </c>
      <c r="B61" s="3">
        <v>1.0570430755615201</v>
      </c>
      <c r="C61" s="3">
        <v>0.96895855665206898</v>
      </c>
      <c r="D61" s="3">
        <v>0.819660663604736</v>
      </c>
      <c r="E61" s="3">
        <v>0.74847984313964799</v>
      </c>
      <c r="F61" s="3">
        <v>0.75366562604904097</v>
      </c>
    </row>
    <row r="62" spans="1:6">
      <c r="A62" s="3">
        <v>3.0666353702545099</v>
      </c>
      <c r="B62" s="3">
        <v>2.9277896881103498</v>
      </c>
      <c r="C62" s="3">
        <v>3.4493427276611301</v>
      </c>
      <c r="D62" s="3">
        <v>2.7335364818572998</v>
      </c>
      <c r="E62" s="3">
        <v>2.9164664745330802</v>
      </c>
      <c r="F62" s="3">
        <v>2.5330400466918901</v>
      </c>
    </row>
    <row r="63" spans="1:6">
      <c r="A63" s="3">
        <v>1.75651490688323</v>
      </c>
      <c r="B63" s="3">
        <v>1.34136950969696</v>
      </c>
      <c r="C63" s="3">
        <v>1.33373987674713</v>
      </c>
      <c r="D63" s="3">
        <v>1.2364296913146899</v>
      </c>
      <c r="E63" s="3">
        <v>1.1118478775024401</v>
      </c>
      <c r="F63" s="3">
        <v>1.0500406026840201</v>
      </c>
    </row>
    <row r="64" spans="1:6">
      <c r="A64" s="3">
        <v>2.8129348754882799</v>
      </c>
      <c r="B64" s="3">
        <v>2.5411846637725799</v>
      </c>
      <c r="C64" s="3">
        <v>2.639981508255</v>
      </c>
      <c r="D64" s="3">
        <v>2.5194211006164502</v>
      </c>
      <c r="E64" s="3">
        <v>2.3771553039550701</v>
      </c>
      <c r="F64" s="3">
        <v>2.2759382724761901</v>
      </c>
    </row>
    <row r="65" spans="1:6">
      <c r="A65" s="3">
        <v>0.97983860969543402</v>
      </c>
      <c r="B65" s="3">
        <v>0.82437288761138905</v>
      </c>
      <c r="C65" s="3">
        <v>0.74370205402374201</v>
      </c>
      <c r="D65" s="3">
        <v>0.59171152114868097</v>
      </c>
      <c r="E65" s="3">
        <v>0.61301648616790705</v>
      </c>
      <c r="F65" s="3">
        <v>0.45950213074684099</v>
      </c>
    </row>
    <row r="66" spans="1:6">
      <c r="A66" s="3">
        <v>2.70694899559021</v>
      </c>
      <c r="B66" s="3">
        <v>2.0828442573547301</v>
      </c>
      <c r="C66" s="3">
        <v>1.69536912441253</v>
      </c>
      <c r="D66" s="3">
        <v>1.4213396310806199</v>
      </c>
      <c r="E66" s="3">
        <v>1.3571875095367401</v>
      </c>
      <c r="F66" s="3">
        <v>1.27528548240661</v>
      </c>
    </row>
    <row r="67" spans="1:6">
      <c r="A67" s="3">
        <v>1.84451568126678</v>
      </c>
      <c r="B67" s="3">
        <v>1.40304934978485</v>
      </c>
      <c r="C67" s="3">
        <v>1.1487506628036499</v>
      </c>
      <c r="D67" s="3">
        <v>1.0305707454681301</v>
      </c>
      <c r="E67" s="3">
        <v>0.879025518894195</v>
      </c>
      <c r="F67" s="3">
        <v>0.95416635274886996</v>
      </c>
    </row>
    <row r="68" spans="1:6">
      <c r="A68" s="3">
        <v>2.7124776840209899</v>
      </c>
      <c r="B68" s="3">
        <v>2.3455612659454301</v>
      </c>
      <c r="C68" s="3">
        <v>1.82869720458984</v>
      </c>
      <c r="D68" s="3">
        <v>1.6166365146636901</v>
      </c>
      <c r="E68" s="3">
        <v>1.52040779590606</v>
      </c>
      <c r="F68" s="3">
        <v>1.46546065807342</v>
      </c>
    </row>
    <row r="69" spans="1:6">
      <c r="A69" s="3">
        <v>2.2827742099761901</v>
      </c>
      <c r="B69" s="3">
        <v>1.97827780246734</v>
      </c>
      <c r="C69" s="3">
        <v>1.5953379869461</v>
      </c>
      <c r="D69" s="3">
        <v>1.3672583103179901</v>
      </c>
      <c r="E69" s="3">
        <v>1.32117199897766</v>
      </c>
      <c r="F69" s="3">
        <v>1.2737165689468299</v>
      </c>
    </row>
    <row r="70" spans="1:6">
      <c r="A70" s="3">
        <v>2.40571093559265</v>
      </c>
      <c r="B70" s="3">
        <v>1.9000895023345901</v>
      </c>
      <c r="C70" s="3">
        <v>1.5273066759109399</v>
      </c>
      <c r="D70" s="3">
        <v>1.19701647758483</v>
      </c>
      <c r="E70" s="3">
        <v>1.2886651754379199</v>
      </c>
      <c r="F70" s="3">
        <v>1.0248330831527701</v>
      </c>
    </row>
    <row r="71" spans="1:6">
      <c r="A71" s="3">
        <v>1.7646443843841499</v>
      </c>
      <c r="B71" s="3">
        <v>1.5674797296523999</v>
      </c>
      <c r="C71" s="3">
        <v>1.3201862573623599</v>
      </c>
      <c r="D71" s="3">
        <v>1.1378432512283301</v>
      </c>
      <c r="E71" s="3">
        <v>1.2242751121520901</v>
      </c>
      <c r="F71" s="3">
        <v>1.09583580493927</v>
      </c>
    </row>
    <row r="72" spans="1:6">
      <c r="A72" s="3">
        <v>3.3383805751800502</v>
      </c>
      <c r="B72" s="3">
        <v>2.6658337116241402</v>
      </c>
      <c r="C72" s="3">
        <v>2.1911633014678902</v>
      </c>
      <c r="D72" s="3">
        <v>1.9181783199310301</v>
      </c>
      <c r="E72" s="3">
        <v>1.80403327941894</v>
      </c>
      <c r="F72" s="3">
        <v>1.4313775300979601</v>
      </c>
    </row>
    <row r="73" spans="1:6">
      <c r="A73" s="3">
        <v>2.0709712505340501</v>
      </c>
      <c r="B73" s="3">
        <v>1.84040474891662</v>
      </c>
      <c r="C73" s="3">
        <v>1.3869313001632599</v>
      </c>
      <c r="D73" s="3">
        <v>1.1795728206634499</v>
      </c>
      <c r="E73" s="3">
        <v>1.06773257255554</v>
      </c>
      <c r="F73" s="3">
        <v>0.91285514831542902</v>
      </c>
    </row>
    <row r="74" spans="1:6">
      <c r="A74" s="3">
        <v>1.7724745273589999</v>
      </c>
      <c r="B74" s="3">
        <v>1.31972444057464</v>
      </c>
      <c r="C74" s="3">
        <v>1.05149734020233</v>
      </c>
      <c r="D74" s="3">
        <v>0.85328775644302302</v>
      </c>
      <c r="E74" s="3">
        <v>0.84886848926544101</v>
      </c>
      <c r="F74" s="3">
        <v>0.81389588117599398</v>
      </c>
    </row>
    <row r="75" spans="1:6">
      <c r="A75" s="3">
        <v>1.4968951940536499</v>
      </c>
      <c r="B75" s="3">
        <v>1.2004363536834699</v>
      </c>
      <c r="C75" s="3">
        <v>1.1448711156845</v>
      </c>
      <c r="D75" s="3">
        <v>0.97427999973297097</v>
      </c>
      <c r="E75" s="3">
        <v>0.94976979494094804</v>
      </c>
      <c r="F75" s="3">
        <v>1.02460741996765</v>
      </c>
    </row>
    <row r="76" spans="1:6">
      <c r="A76" s="3">
        <v>1.2856832742691</v>
      </c>
      <c r="B76" s="3">
        <v>1.00529992580413</v>
      </c>
      <c r="C76" s="3">
        <v>0.85977911949157704</v>
      </c>
      <c r="D76" s="3">
        <v>0.83320957422256403</v>
      </c>
      <c r="E76" s="3">
        <v>0.83206135034561102</v>
      </c>
      <c r="F76" s="3">
        <v>0.76458209753036499</v>
      </c>
    </row>
    <row r="77" spans="1:6">
      <c r="A77" s="3">
        <v>1.38625144958496</v>
      </c>
      <c r="B77" s="3">
        <v>1.08725786209106</v>
      </c>
      <c r="C77" s="3">
        <v>0.87532818317413297</v>
      </c>
      <c r="D77" s="3">
        <v>0.77581018209457397</v>
      </c>
      <c r="E77" s="3">
        <v>0.72032493352890004</v>
      </c>
      <c r="F77" s="3">
        <v>0.71455299854278498</v>
      </c>
    </row>
    <row r="78" spans="1:6">
      <c r="A78" s="3">
        <v>2.1437716484069802</v>
      </c>
      <c r="B78" s="3">
        <v>1.87057721614837</v>
      </c>
      <c r="C78" s="3">
        <v>1.7724641561508101</v>
      </c>
      <c r="D78" s="3">
        <v>1.6832571029662999</v>
      </c>
      <c r="E78" s="3">
        <v>1.4663015604019101</v>
      </c>
      <c r="F78" s="3">
        <v>1.3390752077102599</v>
      </c>
    </row>
    <row r="79" spans="1:6">
      <c r="A79" s="3">
        <v>3.73732113838195</v>
      </c>
      <c r="B79" s="3">
        <v>3.2652850151061998</v>
      </c>
      <c r="C79" s="3">
        <v>2.97216320037841</v>
      </c>
      <c r="D79" s="3">
        <v>2.6850063800811701</v>
      </c>
      <c r="E79" s="3">
        <v>2.4007642269134499</v>
      </c>
      <c r="F79" s="3">
        <v>2.33041167259216</v>
      </c>
    </row>
    <row r="80" spans="1:6">
      <c r="A80" s="3">
        <v>1.55686807632446</v>
      </c>
      <c r="B80" s="3">
        <v>1.2978477478027299</v>
      </c>
      <c r="C80" s="3">
        <v>1.1538072824478101</v>
      </c>
      <c r="D80" s="3">
        <v>0.99509680271148604</v>
      </c>
      <c r="E80" s="3">
        <v>0.96551293134689298</v>
      </c>
      <c r="F80" s="3">
        <v>0.98408824205398504</v>
      </c>
    </row>
    <row r="81" spans="1:6">
      <c r="A81" s="3">
        <v>4.3732028007507298</v>
      </c>
      <c r="B81" s="3">
        <v>3.3604969978332502</v>
      </c>
      <c r="C81" s="3">
        <v>2.6158311367034899</v>
      </c>
      <c r="D81" s="3">
        <v>2.2994284629821702</v>
      </c>
      <c r="E81" s="3">
        <v>1.86136150360107</v>
      </c>
      <c r="F81" s="3">
        <v>2.0956938266754102</v>
      </c>
    </row>
    <row r="82" spans="1:6">
      <c r="A82" s="3">
        <v>1.21121513843536</v>
      </c>
      <c r="B82" s="3">
        <v>0.92468565702438299</v>
      </c>
      <c r="C82" s="3">
        <v>0.89942264556884699</v>
      </c>
      <c r="D82" s="3">
        <v>0.836198270320892</v>
      </c>
      <c r="E82" s="3">
        <v>0.83938401937484697</v>
      </c>
      <c r="F82" s="3">
        <v>0.81498146057128895</v>
      </c>
    </row>
    <row r="83" spans="1:6">
      <c r="A83" s="3">
        <v>0.85467046499252297</v>
      </c>
      <c r="B83" s="3">
        <v>0.64463561773300104</v>
      </c>
      <c r="C83" s="3">
        <v>0.45026850700378401</v>
      </c>
      <c r="D83" s="3">
        <v>0.29618102312088002</v>
      </c>
      <c r="E83" s="3">
        <v>0.25194138288497903</v>
      </c>
      <c r="F83" s="3">
        <v>0.22265250980854001</v>
      </c>
    </row>
    <row r="84" spans="1:6">
      <c r="A84" s="3">
        <v>1.49685931205749</v>
      </c>
      <c r="B84" s="3">
        <v>1.2246556282043399</v>
      </c>
      <c r="C84" s="3">
        <v>0.99648851156234697</v>
      </c>
      <c r="D84" s="3">
        <v>0.990950167179107</v>
      </c>
      <c r="E84" s="3">
        <v>0.91202783584594704</v>
      </c>
      <c r="F84" s="3">
        <v>0.81177484989166204</v>
      </c>
    </row>
    <row r="85" spans="1:6">
      <c r="A85" s="3">
        <v>3.0490140914916899</v>
      </c>
      <c r="B85" s="3">
        <v>2.6290316581725999</v>
      </c>
      <c r="C85" s="3">
        <v>2.6757063865661599</v>
      </c>
      <c r="D85" s="3">
        <v>2.5513560771942099</v>
      </c>
      <c r="E85" s="3">
        <v>2.69325423240661</v>
      </c>
      <c r="F85" s="3">
        <v>2.4821925163268999</v>
      </c>
    </row>
    <row r="86" spans="1:6">
      <c r="A86" s="3">
        <v>3.2105174064636199</v>
      </c>
      <c r="B86" s="3">
        <v>2.8781330585479701</v>
      </c>
      <c r="C86" s="3">
        <v>2.5440673828125</v>
      </c>
      <c r="D86" s="3">
        <v>1.70520663261413</v>
      </c>
      <c r="E86" s="3">
        <v>1.7916682958602901</v>
      </c>
      <c r="F86" s="3">
        <v>1.6270380020141599</v>
      </c>
    </row>
    <row r="87" spans="1:6">
      <c r="A87" s="3">
        <v>2.1736657619476301</v>
      </c>
      <c r="B87" s="3">
        <v>2.0350804328918399</v>
      </c>
      <c r="C87" s="3">
        <v>1.59999752044677</v>
      </c>
      <c r="D87" s="3">
        <v>1.5837603807449301</v>
      </c>
      <c r="E87" s="3">
        <v>1.46177506446838</v>
      </c>
      <c r="F87" s="3">
        <v>1.2982584238052299</v>
      </c>
    </row>
    <row r="88" spans="1:6">
      <c r="A88" s="3">
        <v>3.0556869506835902</v>
      </c>
      <c r="B88" s="3">
        <v>2.3729207515716499</v>
      </c>
      <c r="C88" s="3">
        <v>2.1410815715789702</v>
      </c>
      <c r="D88" s="3">
        <v>1.7601791620254501</v>
      </c>
      <c r="E88" s="3">
        <v>1.7134765386581401</v>
      </c>
      <c r="F88" s="3">
        <v>1.7282543182373</v>
      </c>
    </row>
    <row r="89" spans="1:6">
      <c r="A89" s="3">
        <v>1.6506818532943699</v>
      </c>
      <c r="B89" s="3">
        <v>1.29877316951751</v>
      </c>
      <c r="C89" s="3">
        <v>0.963284611701965</v>
      </c>
      <c r="D89" s="3">
        <v>0.93440985679626398</v>
      </c>
      <c r="E89" s="3">
        <v>0.87248969078063898</v>
      </c>
      <c r="F89" s="3">
        <v>0.83234804868698098</v>
      </c>
    </row>
    <row r="90" spans="1:6">
      <c r="A90" s="3">
        <v>2.9482121467590301</v>
      </c>
      <c r="B90" s="3">
        <v>2.6776709556579501</v>
      </c>
      <c r="C90" s="3">
        <v>2.6214187145233101</v>
      </c>
      <c r="D90" s="3">
        <v>2.18709063529968</v>
      </c>
      <c r="E90" s="3">
        <v>2.2180178165435702</v>
      </c>
      <c r="F90" s="3">
        <v>2.07217168807983</v>
      </c>
    </row>
    <row r="91" spans="1:6">
      <c r="A91" s="3">
        <v>2.0935072898864702</v>
      </c>
      <c r="B91" s="3">
        <v>1.6880575418472199</v>
      </c>
      <c r="C91" s="3">
        <v>1.3699593544006301</v>
      </c>
      <c r="D91" s="3">
        <v>1.23258376121521</v>
      </c>
      <c r="E91" s="3">
        <v>1.0408673286437899</v>
      </c>
      <c r="F91" s="3">
        <v>1.1272733211517301</v>
      </c>
    </row>
    <row r="92" spans="1:6">
      <c r="A92" s="3">
        <v>2.3968427181243799</v>
      </c>
      <c r="B92" s="3">
        <v>1.9895623922348</v>
      </c>
      <c r="C92" s="3">
        <v>1.9251364469528101</v>
      </c>
      <c r="D92" s="3">
        <v>2.21348905563354</v>
      </c>
      <c r="E92" s="3">
        <v>1.7472391128539999</v>
      </c>
      <c r="F92" s="3">
        <v>1.8836121559143</v>
      </c>
    </row>
    <row r="93" spans="1:6">
      <c r="A93" s="3">
        <v>3.2003333568572998</v>
      </c>
      <c r="B93" s="3">
        <v>2.74100542068481</v>
      </c>
      <c r="C93" s="3">
        <v>2.1910834312438898</v>
      </c>
      <c r="D93" s="3">
        <v>1.86934149265289</v>
      </c>
      <c r="E93" s="3">
        <v>1.84006559848785</v>
      </c>
      <c r="F93" s="3">
        <v>1.82484698295593</v>
      </c>
    </row>
    <row r="94" spans="1:6">
      <c r="A94" s="3">
        <v>1.6777760982513401</v>
      </c>
      <c r="B94" s="3">
        <v>1.24514031410217</v>
      </c>
      <c r="C94" s="3">
        <v>1.0052467584609901</v>
      </c>
      <c r="D94" s="3">
        <v>0.91387766599655096</v>
      </c>
      <c r="E94" s="3">
        <v>0.87924844026565496</v>
      </c>
      <c r="F94" s="3">
        <v>0.81650811433792103</v>
      </c>
    </row>
    <row r="95" spans="1:6">
      <c r="A95" s="3">
        <v>3.35549569129943</v>
      </c>
      <c r="B95" s="3">
        <v>2.5173521041870099</v>
      </c>
      <c r="C95" s="3">
        <v>2.03755402565002</v>
      </c>
      <c r="D95" s="3">
        <v>1.40208387374877</v>
      </c>
      <c r="E95" s="3">
        <v>1.24958980083465</v>
      </c>
      <c r="F95" s="3">
        <v>1.2296383380889799</v>
      </c>
    </row>
    <row r="96" spans="1:6">
      <c r="A96" s="3">
        <v>1.8173251152038501</v>
      </c>
      <c r="B96" s="3">
        <v>1.49393606185913</v>
      </c>
      <c r="C96" s="3">
        <v>1.24345266819</v>
      </c>
      <c r="D96" s="3">
        <v>0.99644559621810902</v>
      </c>
      <c r="E96" s="3">
        <v>0.81075417995452803</v>
      </c>
      <c r="F96" s="3">
        <v>0.76358443498611395</v>
      </c>
    </row>
    <row r="97" spans="1:6">
      <c r="A97" s="3">
        <v>1.4586778879165601</v>
      </c>
      <c r="B97" s="3">
        <v>1.27288210391998</v>
      </c>
      <c r="C97" s="3">
        <v>1.0311818122863701</v>
      </c>
      <c r="D97" s="3">
        <v>0.93738120794296198</v>
      </c>
      <c r="E97" s="3">
        <v>0.92030036449432295</v>
      </c>
      <c r="F97" s="3">
        <v>0.80713433027267401</v>
      </c>
    </row>
    <row r="98" spans="1:6">
      <c r="A98" s="3">
        <v>1.27921414375305</v>
      </c>
      <c r="B98" s="3">
        <v>0.87711149454116799</v>
      </c>
      <c r="C98" s="3">
        <v>0.83035331964492798</v>
      </c>
      <c r="D98" s="3">
        <v>0.68509691953659002</v>
      </c>
      <c r="E98" s="3">
        <v>0.58529859781265203</v>
      </c>
      <c r="F98" s="3">
        <v>0.61513316631317105</v>
      </c>
    </row>
    <row r="99" spans="1:6">
      <c r="A99" s="3">
        <v>3.2748844623565598</v>
      </c>
      <c r="B99" s="3">
        <v>2.5635817050933798</v>
      </c>
      <c r="C99" s="3">
        <v>2.63624787330627</v>
      </c>
      <c r="D99" s="3">
        <v>2.4569172859191801</v>
      </c>
      <c r="E99" s="3">
        <v>2.52894711494445</v>
      </c>
      <c r="F99" s="3">
        <v>2.8522961139678902</v>
      </c>
    </row>
    <row r="100" spans="1:6">
      <c r="A100" s="3">
        <v>2.2477498054504301</v>
      </c>
      <c r="B100" s="3">
        <v>1.91644752025604</v>
      </c>
      <c r="C100" s="3">
        <v>1.7403978109359699</v>
      </c>
      <c r="D100" s="3">
        <v>1.5067449808120701</v>
      </c>
      <c r="E100" s="3">
        <v>1.26831722259521</v>
      </c>
      <c r="F100" s="3">
        <v>1.2224922180175699</v>
      </c>
    </row>
    <row r="101" spans="1:6">
      <c r="A101" s="3">
        <v>1.8598041534423799</v>
      </c>
      <c r="B101" s="3">
        <v>1.48382544517517</v>
      </c>
      <c r="C101" s="3">
        <v>1.3401408195495601</v>
      </c>
      <c r="D101" s="3">
        <v>1.17586016654968</v>
      </c>
      <c r="E101" s="3">
        <v>1.1192991733551001</v>
      </c>
      <c r="F101" s="3">
        <v>1.0915268659591599</v>
      </c>
    </row>
    <row r="102" spans="1:6">
      <c r="A102" s="3">
        <v>2.7606456279754599</v>
      </c>
      <c r="B102" s="3">
        <v>2.5825111865997301</v>
      </c>
      <c r="C102" s="3">
        <v>2.7051193714141801</v>
      </c>
      <c r="D102" s="3">
        <v>2.6795058250427202</v>
      </c>
      <c r="E102" s="3">
        <v>2.3419561386108398</v>
      </c>
      <c r="F102" s="3">
        <v>2.3670995235443102</v>
      </c>
    </row>
    <row r="103" spans="1:6">
      <c r="A103" s="3">
        <v>1.2821240425109801</v>
      </c>
      <c r="B103" s="3">
        <v>1.0841547250747601</v>
      </c>
      <c r="C103" s="3">
        <v>0.98880094289779596</v>
      </c>
      <c r="D103" s="3">
        <v>0.84682643413543701</v>
      </c>
      <c r="E103" s="3">
        <v>0.81371176242828303</v>
      </c>
      <c r="F103" s="3">
        <v>0.76770007610321001</v>
      </c>
    </row>
    <row r="104" spans="1:6">
      <c r="A104" s="3">
        <v>1.49524521827697</v>
      </c>
      <c r="B104" s="3">
        <v>1.26328361034393</v>
      </c>
      <c r="C104" s="3">
        <v>1.12653732299804</v>
      </c>
      <c r="D104" s="3">
        <v>1.1221685409545801</v>
      </c>
      <c r="E104" s="3">
        <v>1.2603228092193599</v>
      </c>
      <c r="F104" s="3">
        <v>1.27231788635253</v>
      </c>
    </row>
    <row r="105" spans="1:6">
      <c r="A105" s="3">
        <v>1.88466548919677</v>
      </c>
      <c r="B105" s="3">
        <v>1.82374715805053</v>
      </c>
      <c r="C105" s="3">
        <v>1.5671819448471001</v>
      </c>
      <c r="D105" s="3">
        <v>1.44503557682037</v>
      </c>
      <c r="E105" s="3">
        <v>1.5176247358322099</v>
      </c>
      <c r="F105" s="3">
        <v>1.2954525947570801</v>
      </c>
    </row>
    <row r="106" spans="1:6">
      <c r="A106" s="3">
        <v>1.8312739133834799</v>
      </c>
      <c r="B106" s="3">
        <v>1.6174890995025599</v>
      </c>
      <c r="C106" s="3">
        <v>1.56213510036468</v>
      </c>
      <c r="D106" s="3">
        <v>1.3189072608947701</v>
      </c>
      <c r="E106" s="3">
        <v>1.20967257022857</v>
      </c>
      <c r="F106" s="3">
        <v>1.1874246597289999</v>
      </c>
    </row>
    <row r="107" spans="1:6">
      <c r="A107" s="3">
        <v>1.1607973575592001</v>
      </c>
      <c r="B107" s="3">
        <v>0.83663582801818803</v>
      </c>
      <c r="C107" s="3">
        <v>0.61098939180374101</v>
      </c>
      <c r="D107" s="3">
        <v>0.63398355245590199</v>
      </c>
      <c r="E107" s="3">
        <v>0.52011084556579501</v>
      </c>
      <c r="F107" s="3">
        <v>0.53850728273391701</v>
      </c>
    </row>
    <row r="108" spans="1:6">
      <c r="A108" s="3">
        <v>1.29518342018127</v>
      </c>
      <c r="B108" s="3">
        <v>1.09919786453247</v>
      </c>
      <c r="C108" s="3">
        <v>0.98736655712127597</v>
      </c>
      <c r="D108" s="3">
        <v>0.84052157402038497</v>
      </c>
      <c r="E108" s="3">
        <v>0.74682039022445601</v>
      </c>
      <c r="F108" s="3">
        <v>0.81062704324722201</v>
      </c>
    </row>
    <row r="109" spans="1:6">
      <c r="A109" s="3">
        <v>1.07028925418853</v>
      </c>
      <c r="B109" s="3">
        <v>0.93672138452529896</v>
      </c>
      <c r="C109" s="3">
        <v>0.81449091434478704</v>
      </c>
      <c r="D109" s="3">
        <v>0.66160029172897294</v>
      </c>
      <c r="E109" s="3">
        <v>0.63003450632095304</v>
      </c>
      <c r="F109" s="3">
        <v>0.57313370704650801</v>
      </c>
    </row>
    <row r="110" spans="1:6">
      <c r="A110" s="3">
        <v>2.19602942466735</v>
      </c>
      <c r="B110" s="3">
        <v>1.8350625038146899</v>
      </c>
      <c r="C110" s="3">
        <v>1.6476980447769101</v>
      </c>
      <c r="D110" s="3">
        <v>1.4535989761352499</v>
      </c>
      <c r="E110" s="3">
        <v>1.33708095550537</v>
      </c>
      <c r="F110" s="3">
        <v>1.2011026144027701</v>
      </c>
    </row>
    <row r="111" spans="1:6">
      <c r="A111" s="3">
        <v>1.7055870294570901</v>
      </c>
      <c r="B111" s="3">
        <v>1.37982070446014</v>
      </c>
      <c r="C111" s="3">
        <v>1.1601768732070901</v>
      </c>
      <c r="D111" s="3">
        <v>1.0574877262115401</v>
      </c>
      <c r="E111" s="3">
        <v>0.98075050115585305</v>
      </c>
      <c r="F111" s="3">
        <v>0.97080993652343694</v>
      </c>
    </row>
    <row r="112" spans="1:6">
      <c r="A112" s="3">
        <v>1.49046266078948</v>
      </c>
      <c r="B112" s="3">
        <v>1.0944415330886801</v>
      </c>
      <c r="C112" s="3">
        <v>0.90990585088729803</v>
      </c>
      <c r="D112" s="3">
        <v>0.89429199695587103</v>
      </c>
      <c r="E112" s="3">
        <v>0.77790898084640503</v>
      </c>
      <c r="F112" s="3">
        <v>0.76256126165390004</v>
      </c>
    </row>
    <row r="113" spans="1:6">
      <c r="A113" s="3">
        <v>2.0120384693145699</v>
      </c>
      <c r="B113" s="3">
        <v>1.66695976257324</v>
      </c>
      <c r="C113" s="3">
        <v>1.4898215532302801</v>
      </c>
      <c r="D113" s="3">
        <v>1.30091953277587</v>
      </c>
      <c r="E113" s="3">
        <v>1.2385492324829099</v>
      </c>
      <c r="F113" s="3">
        <v>1.2266045808792101</v>
      </c>
    </row>
    <row r="114" spans="1:6">
      <c r="A114" s="3">
        <v>2.54459404945373</v>
      </c>
      <c r="B114" s="3">
        <v>1.7316037416458101</v>
      </c>
      <c r="C114" s="3">
        <v>1.927086353302</v>
      </c>
      <c r="D114" s="3">
        <v>1.9802110195159901</v>
      </c>
      <c r="E114" s="3">
        <v>1.5622482299804601</v>
      </c>
      <c r="F114" s="3">
        <v>1.4922649860382</v>
      </c>
    </row>
    <row r="115" spans="1:6">
      <c r="A115" s="3">
        <v>2.5487809181213299</v>
      </c>
      <c r="B115" s="3">
        <v>2.17157983779907</v>
      </c>
      <c r="C115" s="3">
        <v>1.8843194246292101</v>
      </c>
      <c r="D115" s="3">
        <v>1.43367791175842</v>
      </c>
      <c r="E115" s="3">
        <v>1.3002730607986399</v>
      </c>
      <c r="F115" s="3">
        <v>1.14966917037963</v>
      </c>
    </row>
    <row r="116" spans="1:6">
      <c r="A116" s="3">
        <v>1.55235660076141</v>
      </c>
      <c r="B116" s="3">
        <v>1.4328035116195601</v>
      </c>
      <c r="C116" s="3">
        <v>1.3348187208175599</v>
      </c>
      <c r="D116" s="3">
        <v>1.25210762023925</v>
      </c>
      <c r="E116" s="3">
        <v>1.204030752182</v>
      </c>
      <c r="F116" s="3">
        <v>1.16523826122283</v>
      </c>
    </row>
    <row r="117" spans="1:6">
      <c r="A117" s="3">
        <v>3.3486907482147199</v>
      </c>
      <c r="B117" s="3">
        <v>3.0726234912872301</v>
      </c>
      <c r="C117" s="3">
        <v>2.6371088027954102</v>
      </c>
      <c r="D117" s="3">
        <v>2.3392081260681099</v>
      </c>
      <c r="E117" s="3">
        <v>2.2563126087188698</v>
      </c>
      <c r="F117" s="3">
        <v>2.2341556549072199</v>
      </c>
    </row>
    <row r="118" spans="1:6">
      <c r="A118" s="3">
        <v>2.8408651351928702</v>
      </c>
      <c r="B118" s="3">
        <v>2.35365462303161</v>
      </c>
      <c r="C118" s="3">
        <v>2.0402624607086102</v>
      </c>
      <c r="D118" s="3">
        <v>1.7517112493514999</v>
      </c>
      <c r="E118" s="3">
        <v>1.7259610891342101</v>
      </c>
      <c r="F118" s="3">
        <v>1.6893554925918499</v>
      </c>
    </row>
    <row r="119" spans="1:6">
      <c r="A119" s="3">
        <v>2.0588409900665199</v>
      </c>
      <c r="B119" s="3">
        <v>1.4445879459381099</v>
      </c>
      <c r="C119" s="3">
        <v>1.1407209634780799</v>
      </c>
      <c r="D119" s="3">
        <v>0.971113681793212</v>
      </c>
      <c r="E119" s="3">
        <v>0.841946721076965</v>
      </c>
      <c r="F119" s="3">
        <v>0.72493207454681396</v>
      </c>
    </row>
    <row r="120" spans="1:6">
      <c r="A120" s="3">
        <v>1.69853734970092</v>
      </c>
      <c r="B120" s="3">
        <v>1.30161368846893</v>
      </c>
      <c r="C120" s="3">
        <v>1.0063295364379801</v>
      </c>
      <c r="D120" s="3">
        <v>0.87705242633819502</v>
      </c>
      <c r="E120" s="3">
        <v>0.76923143863677901</v>
      </c>
      <c r="F120" s="3">
        <v>0.69026142358779896</v>
      </c>
    </row>
    <row r="121" spans="1:6">
      <c r="A121" s="3">
        <v>1.4657957553863501</v>
      </c>
      <c r="B121" s="3">
        <v>1.21777236461639</v>
      </c>
      <c r="C121" s="3">
        <v>1.02892053127288</v>
      </c>
      <c r="D121" s="3">
        <v>0.82042318582534701</v>
      </c>
      <c r="E121" s="3">
        <v>0.85460829734802202</v>
      </c>
      <c r="F121" s="3">
        <v>0.85510998964309604</v>
      </c>
    </row>
    <row r="122" spans="1:6">
      <c r="A122" s="3">
        <v>2.43823790550231</v>
      </c>
      <c r="B122" s="3">
        <v>1.99791324138641</v>
      </c>
      <c r="C122" s="3">
        <v>1.73764407634735</v>
      </c>
      <c r="D122" s="3">
        <v>1.50564897060394</v>
      </c>
      <c r="E122" s="3">
        <v>1.57135033607482</v>
      </c>
      <c r="F122" s="3">
        <v>1.4124037027359</v>
      </c>
    </row>
    <row r="123" spans="1:6">
      <c r="A123" s="3">
        <v>2.8125514984130802</v>
      </c>
      <c r="B123" s="3">
        <v>2.0585057735443102</v>
      </c>
      <c r="C123" s="3">
        <v>1.8275187015533401</v>
      </c>
      <c r="D123" s="3">
        <v>1.5492097139358501</v>
      </c>
      <c r="E123" s="3">
        <v>1.4387289285659699</v>
      </c>
      <c r="F123" s="3">
        <v>1.4305619001388501</v>
      </c>
    </row>
    <row r="124" spans="1:6">
      <c r="A124" s="3">
        <v>2.7267184257507302</v>
      </c>
      <c r="B124" s="3">
        <v>2.7612609863281201</v>
      </c>
      <c r="C124" s="3">
        <v>2.6607317924499498</v>
      </c>
      <c r="D124" s="3">
        <v>2.0859084129333398</v>
      </c>
      <c r="E124" s="3">
        <v>2.0313873291015598</v>
      </c>
      <c r="F124" s="3">
        <v>1.8409569263458201</v>
      </c>
    </row>
    <row r="125" spans="1:6">
      <c r="A125" s="3">
        <v>1.5358817577362001</v>
      </c>
      <c r="B125" s="3">
        <v>1.2596695423126201</v>
      </c>
      <c r="C125" s="3">
        <v>1.0594019889831501</v>
      </c>
      <c r="D125" s="3">
        <v>1.0225188732147199</v>
      </c>
      <c r="E125" s="3">
        <v>0.96411514282226496</v>
      </c>
      <c r="F125" s="3">
        <v>0.83603686094284002</v>
      </c>
    </row>
    <row r="126" spans="1:6">
      <c r="A126" s="3">
        <v>1.3464195728302</v>
      </c>
      <c r="B126" s="3">
        <v>1.0461972951889</v>
      </c>
      <c r="C126" s="3">
        <v>0.92243140935897805</v>
      </c>
      <c r="D126" s="3">
        <v>0.63775461912155096</v>
      </c>
      <c r="E126" s="3">
        <v>0.575994372367858</v>
      </c>
      <c r="F126" s="3">
        <v>0.471341162919998</v>
      </c>
    </row>
    <row r="127" spans="1:6">
      <c r="A127" s="3">
        <v>2.34039902687072</v>
      </c>
      <c r="B127" s="3">
        <v>1.7848527431487999</v>
      </c>
      <c r="C127" s="3">
        <v>1.5876215696334799</v>
      </c>
      <c r="D127" s="3">
        <v>1.49601507186889</v>
      </c>
      <c r="E127" s="3">
        <v>1.4404542446136399</v>
      </c>
      <c r="F127" s="3">
        <v>1.2714538574218699</v>
      </c>
    </row>
    <row r="128" spans="1:6">
      <c r="A128" s="3">
        <v>1.7982105016708301</v>
      </c>
      <c r="B128" s="3">
        <v>1.5153449773788401</v>
      </c>
      <c r="C128" s="3">
        <v>1.2698103189468299</v>
      </c>
      <c r="D128" s="3">
        <v>1.2222429513931199</v>
      </c>
      <c r="E128" s="3">
        <v>1.1889464855194001</v>
      </c>
      <c r="F128" s="3">
        <v>1.13317966461181</v>
      </c>
    </row>
    <row r="129" spans="1:6">
      <c r="A129" s="3">
        <v>1.37735784053802</v>
      </c>
      <c r="B129" s="3">
        <v>1.1312294006347601</v>
      </c>
      <c r="C129" s="3">
        <v>0.90956658124923695</v>
      </c>
      <c r="D129" s="3">
        <v>0.76103746891021695</v>
      </c>
      <c r="E129" s="3">
        <v>0.68035578727722101</v>
      </c>
      <c r="F129" s="3">
        <v>0.60905963182449296</v>
      </c>
    </row>
    <row r="130" spans="1:6">
      <c r="A130" s="3">
        <v>2.6641616821289</v>
      </c>
      <c r="B130" s="3">
        <v>2.51869368553161</v>
      </c>
      <c r="C130" s="3">
        <v>2.15754961967468</v>
      </c>
      <c r="D130" s="3">
        <v>1.7891972064971899</v>
      </c>
      <c r="E130" s="3">
        <v>1.75347340106964</v>
      </c>
      <c r="F130" s="3">
        <v>1.4889215230941699</v>
      </c>
    </row>
    <row r="131" spans="1:6">
      <c r="A131" s="3">
        <v>1.1039673089980999</v>
      </c>
      <c r="B131" s="3">
        <v>0.88742089271545399</v>
      </c>
      <c r="C131" s="3">
        <v>0.769403636455535</v>
      </c>
      <c r="D131" s="3">
        <v>0.66198301315307595</v>
      </c>
      <c r="E131" s="3">
        <v>0.614943027496337</v>
      </c>
      <c r="F131" s="3">
        <v>0.57849138975143399</v>
      </c>
    </row>
    <row r="132" spans="1:6">
      <c r="A132" s="3">
        <v>1.23290538787841</v>
      </c>
      <c r="B132" s="3">
        <v>1.07570564746856</v>
      </c>
      <c r="C132" s="3">
        <v>0.95099943876266402</v>
      </c>
      <c r="D132" s="3">
        <v>0.82988166809081998</v>
      </c>
      <c r="E132" s="3">
        <v>0.83101511001586903</v>
      </c>
      <c r="F132" s="3">
        <v>0.81493997573852495</v>
      </c>
    </row>
    <row r="133" spans="1:6">
      <c r="A133" s="3">
        <v>2.1926286220550502</v>
      </c>
      <c r="B133" s="3">
        <v>1.6163588762283301</v>
      </c>
      <c r="C133" s="3">
        <v>1.46050596237182</v>
      </c>
      <c r="D133" s="3">
        <v>1.26823389530181</v>
      </c>
      <c r="E133" s="3">
        <v>1.0205693244934</v>
      </c>
      <c r="F133" s="3">
        <v>1.06496942043304</v>
      </c>
    </row>
    <row r="134" spans="1:6">
      <c r="A134" s="3">
        <v>1.5325850248336701</v>
      </c>
      <c r="B134" s="3">
        <v>1.18569791316986</v>
      </c>
      <c r="C134" s="3">
        <v>0.91204339265823298</v>
      </c>
      <c r="D134" s="3">
        <v>0.81810480356216397</v>
      </c>
      <c r="E134" s="3">
        <v>0.80115735530853205</v>
      </c>
      <c r="F134" s="3">
        <v>0.79294800758361805</v>
      </c>
    </row>
    <row r="135" spans="1:6">
      <c r="A135" s="3">
        <v>2.3374130725860498</v>
      </c>
      <c r="B135" s="3">
        <v>1.7776359319686801</v>
      </c>
      <c r="C135" s="3">
        <v>1.61015725135803</v>
      </c>
      <c r="D135" s="3">
        <v>1.3578960895538299</v>
      </c>
      <c r="E135" s="3">
        <v>1.2713915109634399</v>
      </c>
      <c r="F135" s="3">
        <v>1.43475794792175</v>
      </c>
    </row>
    <row r="136" spans="1:6">
      <c r="A136" s="3">
        <v>3.0728940963745099</v>
      </c>
      <c r="B136" s="3">
        <v>2.7018392086028999</v>
      </c>
      <c r="C136" s="3">
        <v>2.6375217437744101</v>
      </c>
      <c r="D136" s="3">
        <v>2.2303895950317298</v>
      </c>
      <c r="E136" s="3">
        <v>2.3359377384185702</v>
      </c>
      <c r="F136" s="3">
        <v>2.2208914756774898</v>
      </c>
    </row>
    <row r="137" spans="1:6">
      <c r="A137" s="3">
        <v>1.9792017936706501</v>
      </c>
      <c r="B137" s="3">
        <v>1.56263768672943</v>
      </c>
      <c r="C137" s="3">
        <v>1.3807580471038801</v>
      </c>
      <c r="D137" s="3">
        <v>1.3202103376388501</v>
      </c>
      <c r="E137" s="3">
        <v>1.2952606678009</v>
      </c>
      <c r="F137" s="3">
        <v>1.2587616443634</v>
      </c>
    </row>
    <row r="138" spans="1:6">
      <c r="A138" s="3">
        <v>2.2158579826354901</v>
      </c>
      <c r="B138" s="3">
        <v>1.5712932348251301</v>
      </c>
      <c r="C138" s="3">
        <v>1.4103424549102701</v>
      </c>
      <c r="D138" s="3">
        <v>1.20409727096557</v>
      </c>
      <c r="E138" s="3">
        <v>1.0578584671020499</v>
      </c>
      <c r="F138" s="3">
        <v>1.0802457332611</v>
      </c>
    </row>
    <row r="139" spans="1:6">
      <c r="A139" s="3">
        <v>1.4879794120788501</v>
      </c>
      <c r="B139" s="3">
        <v>1.1573714017868</v>
      </c>
      <c r="C139" s="3">
        <v>0.88952034711837702</v>
      </c>
      <c r="D139" s="3">
        <v>0.891113221645355</v>
      </c>
      <c r="E139" s="3">
        <v>0.81140995025634699</v>
      </c>
      <c r="F139" s="3">
        <v>0.81488656997680597</v>
      </c>
    </row>
    <row r="140" spans="1:6">
      <c r="A140" s="3">
        <v>3.7616674900054901</v>
      </c>
      <c r="B140" s="3">
        <v>3.4200356006622301</v>
      </c>
      <c r="C140" s="3">
        <v>3.8738210201263401</v>
      </c>
      <c r="D140" s="3">
        <v>3.0965111255645699</v>
      </c>
      <c r="E140" s="3">
        <v>3.2035071849822998</v>
      </c>
      <c r="F140" s="3">
        <v>3.16519927978515</v>
      </c>
    </row>
    <row r="141" spans="1:6">
      <c r="A141" s="3">
        <v>1.95441782474517</v>
      </c>
      <c r="B141" s="3">
        <v>1.68225538730621</v>
      </c>
      <c r="C141" s="3">
        <v>1.5709705352783201</v>
      </c>
      <c r="D141" s="3">
        <v>1.26934885978698</v>
      </c>
      <c r="E141" s="3">
        <v>1.1075123548507599</v>
      </c>
      <c r="F141" s="3">
        <v>1.1820482015609699</v>
      </c>
    </row>
    <row r="142" spans="1:6">
      <c r="A142" s="3">
        <v>1.45243108272552</v>
      </c>
      <c r="B142" s="3">
        <v>1.1605530977249101</v>
      </c>
      <c r="C142" s="3">
        <v>0.96756988763809204</v>
      </c>
      <c r="D142" s="3">
        <v>0.82346856594085605</v>
      </c>
      <c r="E142" s="3">
        <v>0.73743104934692305</v>
      </c>
      <c r="F142" s="3">
        <v>0.691872298717498</v>
      </c>
    </row>
    <row r="143" spans="1:6">
      <c r="A143" s="3">
        <v>1.4613243341445901</v>
      </c>
      <c r="B143" s="3">
        <v>1.2472077608108501</v>
      </c>
      <c r="C143" s="3">
        <v>1.1027922630310001</v>
      </c>
      <c r="D143" s="3">
        <v>1.0506374835968</v>
      </c>
      <c r="E143" s="3">
        <v>0.89826709032058705</v>
      </c>
      <c r="F143" s="3">
        <v>0.82652127742767301</v>
      </c>
    </row>
    <row r="144" spans="1:6">
      <c r="A144" s="3">
        <v>1.2261533737182599</v>
      </c>
      <c r="B144" s="3">
        <v>1.01086390018463</v>
      </c>
      <c r="C144" s="3">
        <v>0.98608732223510698</v>
      </c>
      <c r="D144" s="3">
        <v>0.82550954818725497</v>
      </c>
      <c r="E144" s="3">
        <v>0.76908159255981401</v>
      </c>
      <c r="F144" s="3">
        <v>0.73470515012741</v>
      </c>
    </row>
    <row r="145" spans="1:6">
      <c r="A145" s="3">
        <v>1.83496153354644</v>
      </c>
      <c r="B145" s="3">
        <v>1.3586335182189899</v>
      </c>
      <c r="C145" s="3">
        <v>1.2329916954040501</v>
      </c>
      <c r="D145" s="3">
        <v>1.03400301933288</v>
      </c>
      <c r="E145" s="3">
        <v>0.989709913730621</v>
      </c>
      <c r="F145" s="3">
        <v>0.936326384544372</v>
      </c>
    </row>
    <row r="146" spans="1:6">
      <c r="A146" s="3">
        <v>1.95637595653533</v>
      </c>
      <c r="B146" s="3">
        <v>1.68462550640106</v>
      </c>
      <c r="C146" s="3">
        <v>1.3638179302215501</v>
      </c>
      <c r="D146" s="3">
        <v>1.2004864215850799</v>
      </c>
      <c r="E146" s="3">
        <v>1.05195248126983</v>
      </c>
      <c r="F146" s="3">
        <v>1.06231701374053</v>
      </c>
    </row>
    <row r="147" spans="1:6">
      <c r="A147" s="3">
        <v>2.2159895896911599</v>
      </c>
      <c r="B147" s="3">
        <v>1.9633400440216</v>
      </c>
      <c r="C147" s="3">
        <v>1.85038697719573</v>
      </c>
      <c r="D147" s="3">
        <v>1.6415947675704901</v>
      </c>
      <c r="E147" s="3">
        <v>1.45286405086517</v>
      </c>
      <c r="F147" s="3">
        <v>1.3151651620864799</v>
      </c>
    </row>
    <row r="148" spans="1:6">
      <c r="A148" s="3">
        <v>1.62192714214324</v>
      </c>
      <c r="B148" s="3">
        <v>1.41901874542236</v>
      </c>
      <c r="C148" s="3">
        <v>1.2640569210052399</v>
      </c>
      <c r="D148" s="3">
        <v>1.02169525623321</v>
      </c>
      <c r="E148" s="3">
        <v>1.0112566947937001</v>
      </c>
      <c r="F148" s="3">
        <v>0.89210122823715199</v>
      </c>
    </row>
    <row r="149" spans="1:6">
      <c r="A149" s="3">
        <v>1.6409990787506099</v>
      </c>
      <c r="B149" s="3">
        <v>1.22303307056427</v>
      </c>
      <c r="C149" s="3">
        <v>1.02717733383178</v>
      </c>
      <c r="D149" s="3">
        <v>0.86827826499938898</v>
      </c>
      <c r="E149" s="3">
        <v>0.865420162677764</v>
      </c>
      <c r="F149" s="3">
        <v>0.77354329824447599</v>
      </c>
    </row>
    <row r="150" spans="1:6">
      <c r="A150" s="3">
        <v>1.6416300535202</v>
      </c>
      <c r="B150" s="3">
        <v>1.02567303180694</v>
      </c>
      <c r="C150" s="3">
        <v>0.91889244318008401</v>
      </c>
      <c r="D150" s="3">
        <v>0.70179420709609897</v>
      </c>
      <c r="E150" s="3">
        <v>0.66617614030838002</v>
      </c>
      <c r="F150" s="3">
        <v>0.66662812232971103</v>
      </c>
    </row>
    <row r="151" spans="1:6">
      <c r="A151" s="3">
        <v>1.60409331321716</v>
      </c>
      <c r="B151" s="3">
        <v>1.1597920656204199</v>
      </c>
      <c r="C151" s="3">
        <v>1.0775215625762899</v>
      </c>
      <c r="D151" s="3">
        <v>1.0722144842147801</v>
      </c>
      <c r="E151" s="3">
        <v>0.98935908079147294</v>
      </c>
      <c r="F151" s="3">
        <v>1.05975949764251</v>
      </c>
    </row>
    <row r="152" spans="1:6">
      <c r="A152" s="3">
        <v>1.6085121631622299</v>
      </c>
      <c r="B152" s="3">
        <v>1.3911442756652801</v>
      </c>
      <c r="C152" s="3">
        <v>1.2575092315673799</v>
      </c>
      <c r="D152" s="3">
        <v>0.99559825658798196</v>
      </c>
      <c r="E152" s="3">
        <v>1.07398498058319</v>
      </c>
      <c r="F152" s="3">
        <v>0.904277384281158</v>
      </c>
    </row>
    <row r="153" spans="1:6">
      <c r="A153" s="3">
        <v>3.2502095699310298</v>
      </c>
      <c r="B153" s="3">
        <v>2.6762425899505602</v>
      </c>
      <c r="C153" s="3">
        <v>2.7069182395935001</v>
      </c>
      <c r="D153" s="3">
        <v>2.1189100742339999</v>
      </c>
      <c r="E153" s="3">
        <v>2.1678047180175701</v>
      </c>
      <c r="F153" s="3">
        <v>1.97995233535766</v>
      </c>
    </row>
    <row r="154" spans="1:6">
      <c r="A154" s="3">
        <v>2.7229595184326101</v>
      </c>
      <c r="B154" s="3">
        <v>2.0823333263397199</v>
      </c>
      <c r="C154" s="3">
        <v>1.7226213216781601</v>
      </c>
      <c r="D154" s="3">
        <v>1.39086270332336</v>
      </c>
      <c r="E154" s="3">
        <v>1.34765005111694</v>
      </c>
      <c r="F154" s="3">
        <v>1.3837035894393901</v>
      </c>
    </row>
    <row r="155" spans="1:6">
      <c r="A155" s="3">
        <v>1.75062179565429</v>
      </c>
      <c r="B155" s="3">
        <v>1.4012461900711</v>
      </c>
      <c r="C155" s="3">
        <v>1.25795221328735</v>
      </c>
      <c r="D155" s="3">
        <v>1.0699850320816</v>
      </c>
      <c r="E155" s="3">
        <v>1.0400969982147199</v>
      </c>
      <c r="F155" s="3">
        <v>0.92412686347961404</v>
      </c>
    </row>
    <row r="156" spans="1:6">
      <c r="A156" s="3">
        <v>1.94806015491485</v>
      </c>
      <c r="B156" s="3">
        <v>1.46629750728607</v>
      </c>
      <c r="C156" s="3">
        <v>1.2531304359436</v>
      </c>
      <c r="D156" s="3">
        <v>1.23940873146057</v>
      </c>
      <c r="E156" s="3">
        <v>1.04789733886718</v>
      </c>
      <c r="F156" s="3">
        <v>1.00544929504394</v>
      </c>
    </row>
    <row r="157" spans="1:6">
      <c r="A157" s="3">
        <v>1.6843279600143399</v>
      </c>
      <c r="B157" s="3">
        <v>1.3881074190139699</v>
      </c>
      <c r="C157" s="3">
        <v>1.2453920841217001</v>
      </c>
      <c r="D157" s="3">
        <v>1.18567943572998</v>
      </c>
      <c r="E157" s="3">
        <v>1.04219126701354</v>
      </c>
      <c r="F157" s="3">
        <v>0.91052299737930298</v>
      </c>
    </row>
    <row r="158" spans="1:6">
      <c r="A158" s="3">
        <v>2.6819367408752401</v>
      </c>
      <c r="B158" s="3">
        <v>2.2360649108886701</v>
      </c>
      <c r="C158" s="3">
        <v>1.9236764907836901</v>
      </c>
      <c r="D158" s="3">
        <v>1.8066824674606301</v>
      </c>
      <c r="E158" s="3">
        <v>1.4549874067306501</v>
      </c>
      <c r="F158" s="3">
        <v>1.2258005142211901</v>
      </c>
    </row>
    <row r="159" spans="1:6">
      <c r="A159" s="3">
        <v>2.4525847434997501</v>
      </c>
      <c r="B159" s="3">
        <v>2.1072478294372501</v>
      </c>
      <c r="C159" s="3">
        <v>1.7905788421630799</v>
      </c>
      <c r="D159" s="3">
        <v>1.47303426265716</v>
      </c>
      <c r="E159" s="3">
        <v>1.4557691812515201</v>
      </c>
      <c r="F159" s="3">
        <v>1.23624622821807</v>
      </c>
    </row>
    <row r="160" spans="1:6">
      <c r="A160" s="3">
        <v>3.2111792564392001</v>
      </c>
      <c r="B160" s="3">
        <v>2.6977632045745801</v>
      </c>
      <c r="C160" s="3">
        <v>2.50033235549926</v>
      </c>
      <c r="D160" s="3">
        <v>2.44212341308593</v>
      </c>
      <c r="E160" s="3">
        <v>1.8775159120559599</v>
      </c>
      <c r="F160" s="3">
        <v>1.90069544315338</v>
      </c>
    </row>
    <row r="161" spans="1:6">
      <c r="A161" s="3">
        <v>3.3971498012542698</v>
      </c>
      <c r="B161" s="3">
        <v>2.6108188629150302</v>
      </c>
      <c r="C161" s="3">
        <v>2.1808369159698402</v>
      </c>
      <c r="D161" s="3">
        <v>1.6739189624786299</v>
      </c>
      <c r="E161" s="3">
        <v>1.65434265136718</v>
      </c>
      <c r="F161" s="3">
        <v>1.5398936271667401</v>
      </c>
    </row>
    <row r="162" spans="1:6">
      <c r="A162" s="3">
        <v>2.5308442115783598</v>
      </c>
      <c r="B162" s="3">
        <v>2.3733158111572199</v>
      </c>
      <c r="C162" s="3">
        <v>2.0940766334533598</v>
      </c>
      <c r="D162" s="3">
        <v>2.0664360523223801</v>
      </c>
      <c r="E162" s="3">
        <v>1.94755864143371</v>
      </c>
      <c r="F162" s="3">
        <v>1.8702698945999101</v>
      </c>
    </row>
    <row r="163" spans="1:6">
      <c r="A163" s="3">
        <v>2.1383783817291202</v>
      </c>
      <c r="B163" s="3">
        <v>1.8020173311233501</v>
      </c>
      <c r="C163" s="3">
        <v>1.48748111724853</v>
      </c>
      <c r="D163" s="3">
        <v>1.21891033649444</v>
      </c>
      <c r="E163" s="3">
        <v>1.15239930152893</v>
      </c>
      <c r="F163" s="3">
        <v>1.1355632543563801</v>
      </c>
    </row>
    <row r="164" spans="1:6">
      <c r="A164" s="3">
        <v>2.4214727878570499</v>
      </c>
      <c r="B164" s="3">
        <v>1.83460056781768</v>
      </c>
      <c r="C164" s="3">
        <v>1.4662332534789999</v>
      </c>
      <c r="D164" s="3">
        <v>1.4814938306808401</v>
      </c>
      <c r="E164" s="3">
        <v>1.37487781047821</v>
      </c>
      <c r="F164" s="3">
        <v>1.34899246692657</v>
      </c>
    </row>
    <row r="165" spans="1:6">
      <c r="A165" s="3">
        <v>2.2121899127960201</v>
      </c>
      <c r="B165" s="3">
        <v>1.72018253803253</v>
      </c>
      <c r="C165" s="3">
        <v>1.3380767107009801</v>
      </c>
      <c r="D165" s="3">
        <v>1.22707200050354</v>
      </c>
      <c r="E165" s="3">
        <v>1.2666978836059499</v>
      </c>
      <c r="F165" s="3">
        <v>1.2345001697540201</v>
      </c>
    </row>
  </sheetData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pass_until</vt:lpstr>
      <vt:lpstr>emoji_pass_until</vt:lpstr>
      <vt:lpstr>test_loss0911</vt:lpstr>
      <vt:lpstr>0902result</vt:lpstr>
      <vt:lpstr>Sheet1</vt:lpstr>
      <vt:lpstr>test_loss0910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胡声鼎</dc:creator>
  <cp:lastModifiedBy>xin liu</cp:lastModifiedBy>
  <dcterms:created xsi:type="dcterms:W3CDTF">2023-09-02T00:43:07Z</dcterms:created>
  <dcterms:modified xsi:type="dcterms:W3CDTF">2023-09-24T12:47:43Z</dcterms:modified>
</cp:coreProperties>
</file>